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24000" windowHeight="9675" firstSheet="3" activeTab="11"/>
  </bookViews>
  <sheets>
    <sheet name="电信1班" sheetId="1" r:id="rId1"/>
    <sheet name="电信2班" sheetId="2" r:id="rId2"/>
    <sheet name="电信3班" sheetId="3" r:id="rId3"/>
    <sheet name="电信4班" sheetId="4" r:id="rId4"/>
    <sheet name="电气1班" sheetId="5" r:id="rId5"/>
    <sheet name="电气2班" sheetId="6" r:id="rId6"/>
    <sheet name="电气3班" sheetId="7" r:id="rId7"/>
    <sheet name="计算机1班" sheetId="8" r:id="rId8"/>
    <sheet name="计算机2班" sheetId="9" r:id="rId9"/>
    <sheet name="计算机3班" sheetId="10" r:id="rId10"/>
    <sheet name="数学1班" sheetId="11" r:id="rId11"/>
    <sheet name="数学2班" sheetId="12" r:id="rId12"/>
    <sheet name="数学3班" sheetId="13" r:id="rId13"/>
    <sheet name="信息安全" sheetId="17" r:id="rId14"/>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 i="11" l="1"/>
</calcChain>
</file>

<file path=xl/sharedStrings.xml><?xml version="1.0" encoding="utf-8"?>
<sst xmlns="http://schemas.openxmlformats.org/spreadsheetml/2006/main" count="5035" uniqueCount="1081">
  <si>
    <t>实践创新学分统计表</t>
  </si>
  <si>
    <t>（ 2024至2025学年第二学期 2021级 电子信息工程 专业 1 班）</t>
  </si>
  <si>
    <t>序号</t>
  </si>
  <si>
    <t>学号</t>
  </si>
  <si>
    <t>姓名</t>
  </si>
  <si>
    <t>项目名称</t>
  </si>
  <si>
    <t>项目类别</t>
  </si>
  <si>
    <t>项目级别</t>
  </si>
  <si>
    <t>学分</t>
  </si>
  <si>
    <t>成绩</t>
  </si>
  <si>
    <t>总学分</t>
  </si>
  <si>
    <t>郑慧敏</t>
  </si>
  <si>
    <t>普通话测试</t>
  </si>
  <si>
    <t>语言文字证书类</t>
  </si>
  <si>
    <t>全国汽车驾驶证</t>
  </si>
  <si>
    <t>操作技能类</t>
  </si>
  <si>
    <t>自治区级创新创业计划项目参与</t>
  </si>
  <si>
    <t>大学生创新创业计划项目</t>
  </si>
  <si>
    <t>自治区级</t>
  </si>
  <si>
    <t>李浩洋</t>
  </si>
  <si>
    <t>“互联网+”大学生创新创业大赛主持人</t>
  </si>
  <si>
    <t>张恒嫦</t>
  </si>
  <si>
    <t>c1驾驶证</t>
  </si>
  <si>
    <t>网络工程师初级</t>
  </si>
  <si>
    <t>相当于自治区级管理机构认证的各行业操作技能证书.</t>
  </si>
  <si>
    <t>汪辉</t>
  </si>
  <si>
    <t>宁夏大学新华学院大学生学科竞赛“学辩杯”大学生法律技能大赛“三等奖”</t>
  </si>
  <si>
    <t>学科竞赛类</t>
  </si>
  <si>
    <t>校级</t>
  </si>
  <si>
    <t>罗俊兰</t>
  </si>
  <si>
    <t>第七届全国大学生嵌入式芯片与系统设计竞赛芯片应用赛道西北赛区</t>
  </si>
  <si>
    <t>学科竞赛</t>
  </si>
  <si>
    <t>操作技能</t>
  </si>
  <si>
    <t>陈卓</t>
  </si>
  <si>
    <t>网络工程师中级</t>
  </si>
  <si>
    <t>相当于自治区级管理机构认证的各行业操作技能证书</t>
  </si>
  <si>
    <t>曹春香</t>
  </si>
  <si>
    <t>第六届全区高校大学生技能大赛</t>
  </si>
  <si>
    <t>刘鑫元</t>
  </si>
  <si>
    <t>宁夏大学新华学院竞争能力计划</t>
  </si>
  <si>
    <t>社会实践课外活动</t>
  </si>
  <si>
    <t>丁智</t>
  </si>
  <si>
    <t>第八届宁夏“互联网+”大学生创新创业大赛</t>
  </si>
  <si>
    <t>胡雪丽</t>
  </si>
  <si>
    <t>普通话证书</t>
  </si>
  <si>
    <t>郭治婷</t>
  </si>
  <si>
    <t>校级创新创业计划项目参与</t>
  </si>
  <si>
    <t>全国计算机等级考试</t>
  </si>
  <si>
    <t>计算机证书类</t>
  </si>
  <si>
    <t>刘仁德</t>
  </si>
  <si>
    <t>院级奖项</t>
  </si>
  <si>
    <t>院级</t>
  </si>
  <si>
    <t>马春莉</t>
  </si>
  <si>
    <t>全国大学生英语等级考试</t>
  </si>
  <si>
    <t>外语考试证书类</t>
  </si>
  <si>
    <t>全国大学英语四级考试</t>
  </si>
  <si>
    <t>蒙嘉乐</t>
  </si>
  <si>
    <t>第九届全国大学生物理实验竞赛</t>
  </si>
  <si>
    <t>国家级</t>
  </si>
  <si>
    <t>第十六届全国大学生数学竞赛</t>
  </si>
  <si>
    <t>柯健</t>
  </si>
  <si>
    <t>操作技术类</t>
  </si>
  <si>
    <t>高嘉阳</t>
  </si>
  <si>
    <t>体能测试</t>
  </si>
  <si>
    <t>张少舟</t>
  </si>
  <si>
    <t>金宁</t>
  </si>
  <si>
    <t>教师资格证书考试</t>
  </si>
  <si>
    <t>其他类证书</t>
  </si>
  <si>
    <t>黑雪莲</t>
  </si>
  <si>
    <t>2023年全国大学生电子设计竞赛</t>
  </si>
  <si>
    <t>马振宇</t>
  </si>
  <si>
    <t>马贵</t>
  </si>
  <si>
    <t>马学兵</t>
  </si>
  <si>
    <t>国家级创新创业计划项目参与</t>
  </si>
  <si>
    <t>校级奖项</t>
  </si>
  <si>
    <t>学科类竞赛</t>
  </si>
  <si>
    <t>顾家宝</t>
  </si>
  <si>
    <t>马帅</t>
  </si>
  <si>
    <t>C1驾驶证</t>
  </si>
  <si>
    <t>周桐</t>
  </si>
  <si>
    <t>2023年全国大学生电子设计大赛</t>
  </si>
  <si>
    <t>马晓琴</t>
  </si>
  <si>
    <t>袁志玲</t>
  </si>
  <si>
    <t>中央专项彩票公益金宏志助会实践课外活动</t>
  </si>
  <si>
    <t>王昊昊</t>
  </si>
  <si>
    <t>虎雪翠</t>
  </si>
  <si>
    <t>第九届大学生数学建模竞赛二等奖</t>
  </si>
  <si>
    <t>第七届高校大学生教学技能大赛二等奖</t>
  </si>
  <si>
    <t>冯文杰</t>
  </si>
  <si>
    <t>张晓蕾</t>
  </si>
  <si>
    <t>微光职规——您身边的职业规划师</t>
  </si>
  <si>
    <t>大学生创新创业项目</t>
  </si>
  <si>
    <t>区级</t>
  </si>
  <si>
    <t>气凝胶纤维玻璃</t>
  </si>
  <si>
    <t>golden hours——中国一体式救灾无人机</t>
  </si>
  <si>
    <t>耿润霞</t>
  </si>
  <si>
    <t>宁夏大学新华学院就业竞争力提升计划</t>
  </si>
  <si>
    <t>（ 2024至2025学年第二学期  2021 级　电子信息工程　专业　2　班）</t>
  </si>
  <si>
    <t>虎明</t>
  </si>
  <si>
    <t>普通话测试国级二级乙等</t>
  </si>
  <si>
    <t>全国大学生数据分析科普竞赛专业技能证书</t>
  </si>
  <si>
    <t>每年测试成绩均合格</t>
  </si>
  <si>
    <t>谢果含</t>
  </si>
  <si>
    <t>普通话测试国级二级甲等</t>
  </si>
  <si>
    <t>　全国大学英语四级</t>
  </si>
  <si>
    <t>全国大学英语四、六级考试</t>
  </si>
  <si>
    <t>项康</t>
  </si>
  <si>
    <t>2025年第六届全国大学生组织管理能力大赛</t>
  </si>
  <si>
    <t>杨培华</t>
  </si>
  <si>
    <t>数字农业背景下智能感知葡萄灌溉系统设计创新创业大赛参与人</t>
  </si>
  <si>
    <t>谭徐金钊</t>
  </si>
  <si>
    <t>宁夏大学新华学院大学生数学竞赛（非数学类）一等奖</t>
  </si>
  <si>
    <t>第十六届全国大学生数学竞赛（非数学B类）三等奖</t>
  </si>
  <si>
    <t>第七届（2024）全国大学生嵌入式芯片与系统设计竞赛芯片应用赛道西北赛区三等奖</t>
  </si>
  <si>
    <t>邵丹</t>
  </si>
  <si>
    <t xml:space="preserve">第四届全国大学生数据分析科学竞赛一等奖
</t>
  </si>
  <si>
    <t>刘菲菲</t>
  </si>
  <si>
    <t>返家乡</t>
  </si>
  <si>
    <t>社会实践活动</t>
  </si>
  <si>
    <t>其他社会实践课外活动</t>
  </si>
  <si>
    <t>李东科</t>
  </si>
  <si>
    <t>王丽琴</t>
  </si>
  <si>
    <t>课外实践活动</t>
  </si>
  <si>
    <t>宁夏大学新华学院大学生市场调研与分析大赛三等奖</t>
  </si>
  <si>
    <t>苏博</t>
  </si>
  <si>
    <t>2022年“挑战杯”大学生创业计划竞赛暨“创青春”创新创业大赛参与人</t>
  </si>
  <si>
    <t>2023年宁夏青年志愿者关爱留守儿童“七彩假期”志愿服务活动</t>
  </si>
  <si>
    <t>2023年宁夏大学新华学院暑期志愿服务活动</t>
  </si>
  <si>
    <t>周思远</t>
  </si>
  <si>
    <t>2023年资助育人暑期社会实践项目</t>
  </si>
  <si>
    <t>白文亮</t>
  </si>
  <si>
    <t>2023年宁夏“青年马克思道义者培养工程”暨第十六期全区大学生骨干培训班</t>
  </si>
  <si>
    <t>学术活动</t>
  </si>
  <si>
    <t>王如雨</t>
  </si>
  <si>
    <t>教师资格证 知识与教学能力（初级中学）</t>
  </si>
  <si>
    <t>教师资格证</t>
  </si>
  <si>
    <t>黄立旺</t>
  </si>
  <si>
    <t>张靖凡</t>
  </si>
  <si>
    <t>2024年大学生创新创业训练计划院级立项并结项</t>
  </si>
  <si>
    <t>姚文豪</t>
  </si>
  <si>
    <t>院级程序设计大赛（电子类）三等奖</t>
  </si>
  <si>
    <t>马立娟</t>
  </si>
  <si>
    <t>第五届大学生数学建模二等奖</t>
  </si>
  <si>
    <t>教师资格证综合素质（中学）</t>
  </si>
  <si>
    <t>李杰</t>
  </si>
  <si>
    <t>2022年“挑战杯”全区大学生创业计划竞赛暨“数字化车牌”创新创业大赛参与人</t>
  </si>
  <si>
    <t>史雨欣</t>
  </si>
  <si>
    <t>陈鑫</t>
  </si>
  <si>
    <t>第十六届全国大学生数学竞赛（非数学B类）一等奖</t>
  </si>
  <si>
    <t>第二十六届中国机器人及人工智能大赛全国优秀奖</t>
  </si>
  <si>
    <t>2023年全国电子设计竞赛宁夏赛区二等奖</t>
  </si>
  <si>
    <t>马俊峰</t>
  </si>
  <si>
    <t>　全国大学英语六级</t>
  </si>
  <si>
    <t>黑泽江</t>
  </si>
  <si>
    <t>第十五届蓝桥杯全国软件和信息技术专业人才大赛
宁夏赛区单片机设计与开发大学组三等奖　</t>
  </si>
  <si>
    <t>黄思诚</t>
  </si>
  <si>
    <t xml:space="preserve">第七届（2024）全国大学生嵌入式芯片与系统设计竞赛芯片应用赛道西北赛区三等奖
</t>
  </si>
  <si>
    <t>王俊满</t>
  </si>
  <si>
    <t>第十五届蓝桥杯全国软件和信息技术专业人才大赛
宁夏赛区单片机设计与开发大学组二等奖　</t>
  </si>
  <si>
    <t>宁夏机器人及人工智能大赛三等奖</t>
  </si>
  <si>
    <t>谭小玲</t>
  </si>
  <si>
    <t>综合素质（小学）、教育教学知识与能力</t>
  </si>
  <si>
    <t>教师资格证书　</t>
  </si>
  <si>
    <t>120212147569</t>
  </si>
  <si>
    <t>陈玉城</t>
  </si>
  <si>
    <t>国家二级乙等</t>
  </si>
  <si>
    <t>“国家资助、助我飞翔”书法比赛</t>
  </si>
  <si>
    <t>艺术类竞赛</t>
  </si>
  <si>
    <t>创新创业大赛</t>
  </si>
  <si>
    <t>刘洋</t>
  </si>
  <si>
    <t>王浒</t>
  </si>
  <si>
    <t>孔德媛</t>
  </si>
  <si>
    <t>语言文字类证书</t>
  </si>
  <si>
    <t>综合素质（小学）</t>
  </si>
  <si>
    <t>马振民</t>
  </si>
  <si>
    <t>首届职业规划大赛</t>
  </si>
  <si>
    <t>生涯闯关</t>
  </si>
  <si>
    <t>MOOC证书</t>
  </si>
  <si>
    <t>注册水平证书类</t>
  </si>
  <si>
    <t>（ 2024至2025学年第二学期   　2021级　电子信息工程专业3班）</t>
  </si>
  <si>
    <t>穆柏荣</t>
  </si>
  <si>
    <t>自治区级奖项</t>
  </si>
  <si>
    <t>自治区级三等奖</t>
  </si>
  <si>
    <t>院级一等奖</t>
  </si>
  <si>
    <t>院级铜奖</t>
  </si>
  <si>
    <t>海金洋</t>
  </si>
  <si>
    <t>自治区奖项</t>
  </si>
  <si>
    <t>自治区二等奖</t>
  </si>
  <si>
    <t>自治区一等奖</t>
  </si>
  <si>
    <t>自治区三等奖</t>
  </si>
  <si>
    <t>马文涛</t>
  </si>
  <si>
    <t>校级铜奖</t>
  </si>
  <si>
    <t>获得驾驶证</t>
  </si>
  <si>
    <t>职业规划大赛</t>
  </si>
  <si>
    <t>马红艳</t>
  </si>
  <si>
    <t>数据库分析师</t>
  </si>
  <si>
    <t>国家各类注册水平（资格）证书考试</t>
  </si>
  <si>
    <t>教师资格考试</t>
  </si>
  <si>
    <t>教师资格证书</t>
  </si>
  <si>
    <t>王易坤</t>
  </si>
  <si>
    <t>自治区级一等奖</t>
  </si>
  <si>
    <t xml:space="preserve">
杨付元
</t>
  </si>
  <si>
    <t>校级三等奖</t>
  </si>
  <si>
    <t>田思思</t>
  </si>
  <si>
    <t>陈思慧</t>
  </si>
  <si>
    <t>雷雅轩</t>
  </si>
  <si>
    <t>国级二级甲等</t>
  </si>
  <si>
    <t>任莉</t>
  </si>
  <si>
    <t>自治区级铜奖</t>
  </si>
  <si>
    <t>院级创新创业计划项目参与</t>
  </si>
  <si>
    <t>计算机类其他认证考试</t>
  </si>
  <si>
    <t xml:space="preserve">　云计算平台运维与开发职业技能等级证书（初级）    </t>
  </si>
  <si>
    <t>丁泽东</t>
  </si>
  <si>
    <t>操作技能证书</t>
  </si>
  <si>
    <t>自治区操作技能高级</t>
  </si>
  <si>
    <t>初级</t>
  </si>
  <si>
    <t>杜能娟</t>
  </si>
  <si>
    <t>语言文字类证书类</t>
  </si>
  <si>
    <t>获得证书</t>
  </si>
  <si>
    <t>杨涛</t>
  </si>
  <si>
    <t>陈靖童</t>
  </si>
  <si>
    <t>全球汽车驾驶证</t>
  </si>
  <si>
    <t>何银峰</t>
  </si>
  <si>
    <t>校级一等奖</t>
  </si>
  <si>
    <t>马志文</t>
  </si>
  <si>
    <t>国级二级乙等</t>
  </si>
  <si>
    <t>海治杰</t>
  </si>
  <si>
    <t>全国计算机二级</t>
  </si>
  <si>
    <t>王昊</t>
  </si>
  <si>
    <t>马超</t>
  </si>
  <si>
    <t>丁瑞</t>
  </si>
  <si>
    <t>自治区级二等奖　</t>
  </si>
  <si>
    <t>王文恺</t>
  </si>
  <si>
    <t>国家级奖项</t>
  </si>
  <si>
    <t>国家级铜奖</t>
  </si>
  <si>
    <t>国家级三等奖</t>
  </si>
  <si>
    <t>（ 2024至2025学年第二学期   2021　　级　电子信息工程　专业　4　班）</t>
  </si>
  <si>
    <t>12021249427</t>
  </si>
  <si>
    <t>海楠</t>
  </si>
  <si>
    <t>12021249428</t>
  </si>
  <si>
    <t>张辉</t>
  </si>
  <si>
    <t>合格</t>
  </si>
  <si>
    <t>12021249429</t>
  </si>
  <si>
    <t>张盼等</t>
  </si>
  <si>
    <t>12021249430</t>
  </si>
  <si>
    <t>李彦连</t>
  </si>
  <si>
    <t>12021249431</t>
  </si>
  <si>
    <t>瞿佳娜</t>
  </si>
  <si>
    <t>中央专项彩票公益宏志助航计划结业证书</t>
  </si>
  <si>
    <t>12021249433</t>
  </si>
  <si>
    <t>徐佳琦</t>
  </si>
  <si>
    <t>第三届校职规大赛</t>
  </si>
  <si>
    <t>求职赛道三等奖</t>
  </si>
  <si>
    <t>华为计算机类认证：HCSA-Presales-Data Center Facility(Power)</t>
  </si>
  <si>
    <t>华为计算机类认证：HCSP-Presales-Data Center Facility(Power)</t>
  </si>
  <si>
    <t>12021249434</t>
  </si>
  <si>
    <t>令伟江</t>
  </si>
  <si>
    <t>12021249435</t>
  </si>
  <si>
    <t>郭坤</t>
  </si>
  <si>
    <t>12021249436</t>
  </si>
  <si>
    <t>苏灿</t>
  </si>
  <si>
    <t>国家二级甲等</t>
  </si>
  <si>
    <t>12021249437</t>
  </si>
  <si>
    <t>李豫</t>
  </si>
  <si>
    <t>12021249438</t>
  </si>
  <si>
    <t>马小平</t>
  </si>
  <si>
    <t>12021249439</t>
  </si>
  <si>
    <t>周煜</t>
  </si>
  <si>
    <t>12021249440</t>
  </si>
  <si>
    <t>马永云</t>
  </si>
  <si>
    <t>2</t>
  </si>
  <si>
    <t>60</t>
  </si>
  <si>
    <t>5</t>
  </si>
  <si>
    <t>1</t>
  </si>
  <si>
    <t>12021249441</t>
  </si>
  <si>
    <t>金胤</t>
  </si>
  <si>
    <t>12021249442</t>
  </si>
  <si>
    <t>冯新茹</t>
  </si>
  <si>
    <t>语音文字证书类</t>
  </si>
  <si>
    <t>12021249443</t>
  </si>
  <si>
    <t>张佳</t>
  </si>
  <si>
    <t>数字化会计师认证</t>
  </si>
  <si>
    <t>12021249444</t>
  </si>
  <si>
    <t>杨旭</t>
  </si>
  <si>
    <t>3</t>
  </si>
  <si>
    <t>12021249445</t>
  </si>
  <si>
    <t>季卉</t>
  </si>
  <si>
    <t>4</t>
  </si>
  <si>
    <t>12021249446</t>
  </si>
  <si>
    <t>何树鑫</t>
  </si>
  <si>
    <t>12021249447</t>
  </si>
  <si>
    <t>武骏龙</t>
  </si>
  <si>
    <t>6</t>
  </si>
  <si>
    <t>12021249448</t>
  </si>
  <si>
    <t>蔡琪</t>
  </si>
  <si>
    <t>12021249449</t>
  </si>
  <si>
    <t>姜展明</t>
  </si>
  <si>
    <t>12021249450</t>
  </si>
  <si>
    <t>任思远</t>
  </si>
  <si>
    <t>12021249451</t>
  </si>
  <si>
    <t>金家乐</t>
  </si>
  <si>
    <t>每年测试成绩合格</t>
  </si>
  <si>
    <t>12021249452</t>
  </si>
  <si>
    <t>杨清芷</t>
  </si>
  <si>
    <t>（ 2024至2025学年第二学期   　2021　级　电气工程及其自动化　专业　1　班）</t>
  </si>
  <si>
    <t>许佳宁</t>
  </si>
  <si>
    <t>低压电工证</t>
  </si>
  <si>
    <t>操作技能累</t>
  </si>
  <si>
    <t>高压电工证</t>
  </si>
  <si>
    <t>高处作业证</t>
  </si>
  <si>
    <t>刘兆</t>
  </si>
  <si>
    <t>低压电工作业证书</t>
  </si>
  <si>
    <t>高处作业证书</t>
  </si>
  <si>
    <t>自治区级证</t>
  </si>
  <si>
    <t>普通话等级证书</t>
  </si>
  <si>
    <t>全国普通话测试</t>
  </si>
  <si>
    <t>金建国</t>
  </si>
  <si>
    <t>初级低压作业证</t>
  </si>
  <si>
    <t>各类专业上岗资格证书</t>
  </si>
  <si>
    <t>初级高压作业证</t>
  </si>
  <si>
    <t>B2驾驶证</t>
  </si>
  <si>
    <t>赵壮壮</t>
  </si>
  <si>
    <t>张怡</t>
  </si>
  <si>
    <t>其他类证书类</t>
  </si>
  <si>
    <t>单子雄</t>
  </si>
  <si>
    <t>2023年宁夏大学生工程训练综合能力竞赛三等奖</t>
  </si>
  <si>
    <t>第十五届蓝桥杯自治区级奖项三等奖</t>
  </si>
  <si>
    <t>张军林</t>
  </si>
  <si>
    <t>全国大学英语等级考试四级</t>
  </si>
  <si>
    <t>第十六届全国大学生数学竞赛二等奖</t>
  </si>
  <si>
    <t>柳小平</t>
  </si>
  <si>
    <t>第十五届蓝桥杯自治区级奖项二等奖</t>
  </si>
  <si>
    <t> 12021247310</t>
  </si>
  <si>
    <t>马兰</t>
  </si>
  <si>
    <t>全国大学英语等级考试六级</t>
  </si>
  <si>
    <t>全国计算机等级考试二级</t>
  </si>
  <si>
    <t>普通话测试国家级二级乙等</t>
  </si>
  <si>
    <t>初级低压电工作业证书</t>
  </si>
  <si>
    <t>自治区级管理结构认证</t>
  </si>
  <si>
    <t>初级高压电工作业证书</t>
  </si>
  <si>
    <t> 12021247312</t>
  </si>
  <si>
    <t>徐子硕</t>
  </si>
  <si>
    <t>全国驾驶证</t>
  </si>
  <si>
    <t>2022年山东省思政短视频大赛二等奖</t>
  </si>
  <si>
    <t> 12021247313</t>
  </si>
  <si>
    <t>杜阳阳</t>
  </si>
  <si>
    <t>宁夏大学新华学院</t>
  </si>
  <si>
    <t>结业证书</t>
  </si>
  <si>
    <t>专业上岗资格证书</t>
  </si>
  <si>
    <t>安全员初级</t>
  </si>
  <si>
    <t> 12021247315</t>
  </si>
  <si>
    <t>吴汶远</t>
  </si>
  <si>
    <t>安全员</t>
  </si>
  <si>
    <t> 12021247316</t>
  </si>
  <si>
    <t>马志强</t>
  </si>
  <si>
    <t>四年体测成绩合格</t>
  </si>
  <si>
    <t>体能测试类</t>
  </si>
  <si>
    <t>国家项目工程施工合格证</t>
  </si>
  <si>
    <t>工程类</t>
  </si>
  <si>
    <t>其他实践课外活动　</t>
  </si>
  <si>
    <t>获奖证书</t>
  </si>
  <si>
    <t>院级辩论赛季军</t>
  </si>
  <si>
    <t> 12021247317</t>
  </si>
  <si>
    <t>纪晓峰</t>
  </si>
  <si>
    <t>高处操作证</t>
  </si>
  <si>
    <t>马雷</t>
  </si>
  <si>
    <t>三维CAD应用工程师中级</t>
  </si>
  <si>
    <t xml:space="preserve">相当于自治区级管理机构认证的各行业操作技能证书 </t>
  </si>
  <si>
    <t>曹佳佳</t>
  </si>
  <si>
    <t>徐正学</t>
  </si>
  <si>
    <t> 12021247321</t>
  </si>
  <si>
    <t>朱露露</t>
  </si>
  <si>
    <t>张北宁</t>
  </si>
  <si>
    <t>技能操作类</t>
  </si>
  <si>
    <t>高空作业证</t>
  </si>
  <si>
    <t>潘佳琪</t>
  </si>
  <si>
    <t>高庆生</t>
  </si>
  <si>
    <t>低压作业证</t>
  </si>
  <si>
    <t>高压作业证</t>
  </si>
  <si>
    <t>罗付升</t>
  </si>
  <si>
    <t>机动车驾驶证</t>
  </si>
  <si>
    <t>普通话证</t>
  </si>
  <si>
    <t>宁夏大学生工程训练综合能力竞赛智能物流搬运赛项三等奖</t>
  </si>
  <si>
    <t>中国国际大学生创新大赛宁夏大学新华学院总决赛金奖参与者</t>
  </si>
  <si>
    <t>中国国际大学生创新大赛宁夏大学新华学院总决赛银奖主持人</t>
  </si>
  <si>
    <t> 12021247328</t>
  </si>
  <si>
    <t>黄威龙</t>
  </si>
  <si>
    <t>全国汽车驾驶证C1</t>
  </si>
  <si>
    <t>其他证书类</t>
  </si>
  <si>
    <t>全国职业规划大赛</t>
  </si>
  <si>
    <t>全国职业规划大赛生涯闯关</t>
  </si>
  <si>
    <t>刘少强</t>
  </si>
  <si>
    <t>应征入伍政策解读讲座证书</t>
  </si>
  <si>
    <t>体测4年均合格</t>
  </si>
  <si>
    <t>马阳</t>
  </si>
  <si>
    <t>锁峰</t>
  </si>
  <si>
    <t> 12021247333</t>
  </si>
  <si>
    <t>王志轩</t>
  </si>
  <si>
    <t>蓝桥杯省赛二等奖</t>
  </si>
  <si>
    <t> 12021247334</t>
  </si>
  <si>
    <t>杨宏伟</t>
  </si>
  <si>
    <t> 12021247335</t>
  </si>
  <si>
    <t>仇海龙</t>
  </si>
  <si>
    <t> 12021247336</t>
  </si>
  <si>
    <t>翟新平</t>
  </si>
  <si>
    <t> 12021247337</t>
  </si>
  <si>
    <t>贾云杰</t>
  </si>
  <si>
    <t> 12021247338</t>
  </si>
  <si>
    <t>丁富海</t>
  </si>
  <si>
    <t> 12021247339</t>
  </si>
  <si>
    <t>何洋</t>
  </si>
  <si>
    <t>“挑战杯”全区大学生创业计划竞赛银奖　</t>
  </si>
  <si>
    <t> 12021247340</t>
  </si>
  <si>
    <t>许星</t>
  </si>
  <si>
    <t>《“向日葵”——智能追光伞》</t>
  </si>
  <si>
    <t>学院级</t>
  </si>
  <si>
    <t>田仕珍</t>
  </si>
  <si>
    <t>宁夏回族自治区第十四届学生运动会</t>
  </si>
  <si>
    <t>全国大众排球竞赛</t>
  </si>
  <si>
    <t>丁振楠</t>
  </si>
  <si>
    <t> 12021247344</t>
  </si>
  <si>
    <t>陈玉虎</t>
  </si>
  <si>
    <t>互联网+</t>
  </si>
  <si>
    <t> 12021247345</t>
  </si>
  <si>
    <t>张旭星</t>
  </si>
  <si>
    <t>高处电工证</t>
  </si>
  <si>
    <t> 12021247346</t>
  </si>
  <si>
    <t>李梦航</t>
  </si>
  <si>
    <t> 12021247347</t>
  </si>
  <si>
    <t>蔺顺杰</t>
  </si>
  <si>
    <t> 12021247349</t>
  </si>
  <si>
    <t>张玉亭</t>
  </si>
  <si>
    <t> 12021247351</t>
  </si>
  <si>
    <t>兰鑫</t>
  </si>
  <si>
    <t>国家级创新创业计划项目主持</t>
  </si>
  <si>
    <t>自治区级创新创业计划项目主持</t>
  </si>
  <si>
    <t> 12021247352</t>
  </si>
  <si>
    <t>马嘉欣</t>
  </si>
  <si>
    <t>就业能力提升计划</t>
  </si>
  <si>
    <t>大学生创新创业大赛</t>
  </si>
  <si>
    <t> 12021247353</t>
  </si>
  <si>
    <t>吕盼多</t>
  </si>
  <si>
    <t> 12021247354</t>
  </si>
  <si>
    <t>焦博韬</t>
  </si>
  <si>
    <t>李海军</t>
  </si>
  <si>
    <t>王婷</t>
  </si>
  <si>
    <t>校级创新创业计划项目主持</t>
  </si>
  <si>
    <t>马伟龙</t>
  </si>
  <si>
    <t>　　乡村“法治+ 模式助力宁夏泾源县乡村 振兴参与人</t>
  </si>
  <si>
    <t>武鑫</t>
  </si>
  <si>
    <t>魏强</t>
  </si>
  <si>
    <t>（ 2024至2025学年第二学期   2021级电气工程及其自动化专业2班）</t>
  </si>
  <si>
    <t>李斯帅</t>
  </si>
  <si>
    <t>高处安装维护与拆除作业证</t>
  </si>
  <si>
    <t>普通话二级甲等</t>
  </si>
  <si>
    <t>语言文字类</t>
  </si>
  <si>
    <t>叶志慧</t>
  </si>
  <si>
    <t>《细水长流——绿色智能灌溉先行者》“互联网+”项目宁夏赛区银奖</t>
  </si>
  <si>
    <t>初级低压电工证</t>
  </si>
  <si>
    <t>李鹏飞</t>
  </si>
  <si>
    <t>第十五届蓝桥杯大赛二等奖自治区级奖项</t>
  </si>
  <si>
    <t>《细水长流——绿色智能灌溉先行者》“互联网+”项目负责人自治区级创新创业计划项目主持</t>
  </si>
  <si>
    <t>赵龙</t>
  </si>
  <si>
    <t>初级高压电工证</t>
  </si>
  <si>
    <t>马洪霞</t>
  </si>
  <si>
    <t>张文</t>
  </si>
  <si>
    <t>马小成</t>
  </si>
  <si>
    <t>王健</t>
  </si>
  <si>
    <t>何金洋</t>
  </si>
  <si>
    <t>李宝</t>
  </si>
  <si>
    <t>赵佳佳</t>
  </si>
  <si>
    <t>2023年全区大学生篮球联赛暨第二十六届中国大学生篮球联赛宁夏赛区阳光组冠军</t>
  </si>
  <si>
    <t>苏晓慧</t>
  </si>
  <si>
    <t>《细水长流——绿色智能灌溉先行者》“互联网+”项目高教主赛道银奖</t>
  </si>
  <si>
    <t>第十五届蓝桥杯大赛三等奖</t>
  </si>
  <si>
    <t>罗亮</t>
  </si>
  <si>
    <t>第十五届蓝桥杯全国软件和信息技术专业人才大赛宁夏赛区单片机设计与开发大学组二等奖　</t>
  </si>
  <si>
    <t>　学科竞赛类</t>
  </si>
  <si>
    <t>自治区级　</t>
  </si>
  <si>
    <t>全国汽车驾驶证　　</t>
  </si>
  <si>
    <t>全国汽车驾驶证　</t>
  </si>
  <si>
    <t>周麟岳</t>
  </si>
  <si>
    <t>常优</t>
  </si>
  <si>
    <t>李喆</t>
  </si>
  <si>
    <t>细水长流——绿色智能灌溉先行者》“互联网+”项目参与人</t>
  </si>
  <si>
    <t>安隆强</t>
  </si>
  <si>
    <t>贾会</t>
  </si>
  <si>
    <t>普通话测试二级乙等</t>
  </si>
  <si>
    <t>张正</t>
  </si>
  <si>
    <t>云端呼吸—以“压”畅想舒适  项目主持</t>
  </si>
  <si>
    <t>以高铁看民主—国家治理能力高效背后的民主力量 项目参与</t>
  </si>
  <si>
    <t>苏晓霄</t>
  </si>
  <si>
    <t>每年测成绩均合格</t>
  </si>
  <si>
    <t>陈康佳</t>
  </si>
  <si>
    <t>第十四届蓝桥杯全国软件和信息技术专业人才大赛宁夏赛区电子类二等奖</t>
  </si>
  <si>
    <t>张晓冬</t>
  </si>
  <si>
    <t>初级高处作业证</t>
  </si>
  <si>
    <t>王鹏</t>
  </si>
  <si>
    <t>官振霆</t>
  </si>
  <si>
    <t>第十四届蓝桥杯全国软件和信息技术专业人才大赛宁夏赛区单片机设计与开发大学组三等奖</t>
  </si>
  <si>
    <t>全国大学英语等级考试</t>
  </si>
  <si>
    <t xml:space="preserve">     云波</t>
  </si>
  <si>
    <t>《细水长流—绿色智能灌溉先行者》“互联网+”</t>
  </si>
  <si>
    <t xml:space="preserve">
8</t>
  </si>
  <si>
    <t>杨特</t>
  </si>
  <si>
    <t>王小辉</t>
  </si>
  <si>
    <t>虎如成</t>
  </si>
  <si>
    <t>王晗杰</t>
  </si>
  <si>
    <t>《寝安达-学生宿舍安防系统》               “互联网+”项目负责人自治区级创新创业计划项目主持人</t>
  </si>
  <si>
    <t>陈星光</t>
  </si>
  <si>
    <t>安存丽</t>
  </si>
  <si>
    <t>余骏</t>
  </si>
  <si>
    <t>时海龙</t>
  </si>
  <si>
    <t>龚世林</t>
  </si>
  <si>
    <t>杨贝宁</t>
  </si>
  <si>
    <t>池永辉</t>
  </si>
  <si>
    <t>张家华</t>
  </si>
  <si>
    <t>罗锐</t>
  </si>
  <si>
    <t>初级高处电工证</t>
  </si>
  <si>
    <t>张泽欣</t>
  </si>
  <si>
    <t>张旭兵</t>
  </si>
  <si>
    <t>杨庆伟</t>
  </si>
  <si>
    <t>李立博</t>
  </si>
  <si>
    <t>第九届“挑战杯”大学生二等奖</t>
  </si>
  <si>
    <t>全国大学英语四级</t>
  </si>
  <si>
    <t>12021247728</t>
  </si>
  <si>
    <t>孙珅</t>
  </si>
  <si>
    <t>第十五届“高教杯”先进成图大赛</t>
  </si>
  <si>
    <t>马东</t>
  </si>
  <si>
    <t>鲍海银</t>
  </si>
  <si>
    <t>何航</t>
  </si>
  <si>
    <t>田选龙</t>
  </si>
  <si>
    <t>金亚东</t>
  </si>
  <si>
    <t>（ 2024至2025学年第二学期 　2021 级 电气工程及其自动化 专业　3 班）</t>
  </si>
  <si>
    <t>王建强</t>
  </si>
  <si>
    <t>蔡昔铛</t>
  </si>
  <si>
    <t>汽车驾驶证</t>
  </si>
  <si>
    <t xml:space="preserve">马立根
</t>
  </si>
  <si>
    <t>卢海涛</t>
  </si>
  <si>
    <t>韩瑞祥</t>
  </si>
  <si>
    <t>王天斗</t>
  </si>
  <si>
    <t>雷宇轩</t>
  </si>
  <si>
    <t>段震东</t>
  </si>
  <si>
    <t>丁晓鸣</t>
  </si>
  <si>
    <t>李冠辰</t>
  </si>
  <si>
    <t>张家瑞</t>
  </si>
  <si>
    <t>李健</t>
  </si>
  <si>
    <t>白军</t>
  </si>
  <si>
    <t>吴鹏飞</t>
  </si>
  <si>
    <t>数字化会记师</t>
  </si>
  <si>
    <t>李强</t>
  </si>
  <si>
    <t>马鑫</t>
  </si>
  <si>
    <t>张志成</t>
  </si>
  <si>
    <t>高压电工</t>
  </si>
  <si>
    <t>李志坚</t>
  </si>
  <si>
    <t>孙福林</t>
  </si>
  <si>
    <t>马潇洒</t>
  </si>
  <si>
    <t>贺英泽</t>
  </si>
  <si>
    <t>杨宇坤</t>
  </si>
  <si>
    <t>鲁耀</t>
  </si>
  <si>
    <t>宁夏大学基地 2024 年“中央专项彩票公益金宏志助航计划”培训</t>
  </si>
  <si>
    <t>校级培训</t>
  </si>
  <si>
    <t>吴瑞斌</t>
  </si>
  <si>
    <t>张鹏帅</t>
  </si>
  <si>
    <t>陈连浩</t>
  </si>
  <si>
    <t>（ 2024至2025学年第二学期   2021　　级　计算机科学与技术　专业　1　班）</t>
  </si>
  <si>
    <t>杨安康</t>
  </si>
  <si>
    <t>普通话测试国家二级乙等</t>
  </si>
  <si>
    <t>大学生职业规划大赛参与者</t>
  </si>
  <si>
    <t>张乐天</t>
  </si>
  <si>
    <t>2021年-2022年“新梦合唱团”合唱比赛自治区一等奖</t>
  </si>
  <si>
    <t>2021年“明日之芯”三等奖</t>
  </si>
  <si>
    <t>罗鑫</t>
  </si>
  <si>
    <t>获得全国汽车驾驶证</t>
  </si>
  <si>
    <t>获得应征入伍政策解读结业证书</t>
  </si>
  <si>
    <t>应征入伍政策解读</t>
  </si>
  <si>
    <t>“载知行万里，辩声满校园”大学生辩论赛团体赛亚军</t>
  </si>
  <si>
    <t>王佳远</t>
  </si>
  <si>
    <t>2024年全国高校AI服务技能大赛一等奖</t>
  </si>
  <si>
    <t>宁夏大学新华学院"互联网+"大学生创新创业大赛高教主赛道</t>
  </si>
  <si>
    <t>王紫娴</t>
  </si>
  <si>
    <t>全国英语等级考试</t>
  </si>
  <si>
    <t>英语四级</t>
  </si>
  <si>
    <t>普通话测试国家二级甲等</t>
  </si>
  <si>
    <t>哈毅鹏</t>
  </si>
  <si>
    <t xml:space="preserve">社会实践课外活动 </t>
  </si>
  <si>
    <t>第四届全国高校计算机能力挑战赛二等奖　</t>
  </si>
  <si>
    <t>学科竞赛类　</t>
  </si>
  <si>
    <t>沙晓风</t>
  </si>
  <si>
    <t>第九届“互联网+”校级二等奖</t>
  </si>
  <si>
    <t xml:space="preserve">学科竞赛类
</t>
  </si>
  <si>
    <t xml:space="preserve">校级
</t>
  </si>
  <si>
    <t>张翊琛</t>
  </si>
  <si>
    <t>大学生创新创业项目计划主持人</t>
  </si>
  <si>
    <t>张定军</t>
  </si>
  <si>
    <t>职业生涯大赛参与者</t>
  </si>
  <si>
    <t>任春学</t>
  </si>
  <si>
    <t>自治区创新创业计划项目参与</t>
  </si>
  <si>
    <t>陈劼</t>
  </si>
  <si>
    <t>国家各类公开学术
期刊</t>
  </si>
  <si>
    <t>学术论文一般刊物</t>
  </si>
  <si>
    <t>“宁夏大学新华学院就业竞争力提升计划”
之《新闻报道》</t>
  </si>
  <si>
    <t>其他类</t>
  </si>
  <si>
    <t>吴志千</t>
  </si>
  <si>
    <t>王艳</t>
  </si>
  <si>
    <t>李楠</t>
  </si>
  <si>
    <t>第九届中国国际“互联网+”大学生创新创业大赛宁夏赛区总决赛荣获铜奖</t>
  </si>
  <si>
    <t>王荣</t>
  </si>
  <si>
    <t>语言文字
证书类</t>
  </si>
  <si>
    <t>田雪</t>
  </si>
  <si>
    <t>苏润宁</t>
  </si>
  <si>
    <t>宁夏大学新华学院就业竞争提升计划之“应征入伍”培训</t>
  </si>
  <si>
    <t>薛文杰</t>
  </si>
  <si>
    <t>2022年“挑战杯”全区大学生创业计划竞赛金奖参与人</t>
  </si>
  <si>
    <t>马瑞盈</t>
  </si>
  <si>
    <t>全国计算机等级考试　</t>
  </si>
  <si>
    <t>孔欣冉</t>
  </si>
  <si>
    <t>获得“鸿蒙生态训练营”培训证书</t>
  </si>
  <si>
    <t>鸿蒙生态训练营</t>
  </si>
  <si>
    <t>通过银行从业资格考试</t>
  </si>
  <si>
    <t>银行从业资格证</t>
  </si>
  <si>
    <t>赵学盛</t>
  </si>
  <si>
    <t>小学数学教师资格证</t>
  </si>
  <si>
    <t>教师资格证考试</t>
  </si>
  <si>
    <t>宁夏大学新华学院就业竞争提升计划之
“应征入伍”</t>
  </si>
  <si>
    <t>宁夏大学新华学院就业竞争提升计划之
“一堂摄影课”</t>
  </si>
  <si>
    <t>惠鹏</t>
  </si>
  <si>
    <t>中国国际大学生创新大赛（2024）宁夏大学新华学院总决赛高教主赛道铜奖</t>
  </si>
  <si>
    <t>严晶晶</t>
  </si>
  <si>
    <t>袁学琴</t>
  </si>
  <si>
    <t>大学生讲思政</t>
  </si>
  <si>
    <t>2022年七彩假期社会实践活动</t>
  </si>
  <si>
    <t>赵维强</t>
  </si>
  <si>
    <t>罗宗花</t>
  </si>
  <si>
    <t>宁夏第九届大学生数学建模暨全国选拔赛二等奖</t>
  </si>
  <si>
    <t>张保国</t>
  </si>
  <si>
    <t>海涛</t>
  </si>
  <si>
    <t>白玉虎</t>
  </si>
  <si>
    <t>张对文</t>
  </si>
  <si>
    <t>校级创新创业计划项目参与人</t>
  </si>
  <si>
    <t>马学</t>
  </si>
  <si>
    <t>“正大杯第十四届全国大学生市场调查与分析大赛宁夏赛区本科组选拔赛”三等奖，主持人</t>
  </si>
  <si>
    <t>第九届宁夏大学新华学院“互联网+”大学生创新创业大赛高教主赛道铜奖，主持人</t>
  </si>
  <si>
    <t>任思颖</t>
  </si>
  <si>
    <t>金楠</t>
  </si>
  <si>
    <t>宁夏大学新华学院2022年暑期社会实践活动</t>
  </si>
  <si>
    <t>2023年度宁夏大学新华学院FPGA创新设计大学生学科竞赛三等奖</t>
  </si>
  <si>
    <t>李波</t>
  </si>
  <si>
    <t>马君亮</t>
  </si>
  <si>
    <t>计任宁</t>
  </si>
  <si>
    <t>数据库三级</t>
  </si>
  <si>
    <t>周绢</t>
  </si>
  <si>
    <t>2021年度大学生创新创业项目计划主持人</t>
  </si>
  <si>
    <t>史艳超</t>
  </si>
  <si>
    <t>四级</t>
  </si>
  <si>
    <t>蔡佳新</t>
  </si>
  <si>
    <t>窦文博</t>
  </si>
  <si>
    <t>数据分析类大赛</t>
  </si>
  <si>
    <t>数据分析专业</t>
  </si>
  <si>
    <t>国家类</t>
  </si>
  <si>
    <t>杨博</t>
  </si>
  <si>
    <t>正大杯第14届全国大学生市场调查与分析大赛宁夏赛区一等奖</t>
  </si>
  <si>
    <t>第15届蓝桥杯全国软件和信息技术专业人才大赛宁夏赛区C/C++程序设计二等奖</t>
  </si>
  <si>
    <t>2023年高教社杯全国大学生数学建模竞赛宁夏赛区一等奖</t>
  </si>
  <si>
    <t>第16届全国大学生数学竞赛非数学类宁夏赛区二等奖</t>
  </si>
  <si>
    <t>（ 2024至2025学年第二学期   　　级　　专业　　班）</t>
  </si>
  <si>
    <t>郭佳</t>
  </si>
  <si>
    <t>语言文字证书类　</t>
  </si>
  <si>
    <t>杨舜体</t>
  </si>
  <si>
    <t>刘振堂</t>
  </si>
  <si>
    <t>黑君玲</t>
  </si>
  <si>
    <t>院级　</t>
  </si>
  <si>
    <t>米洋</t>
  </si>
  <si>
    <t>全国大学英语生六级考试</t>
  </si>
  <si>
    <t>六级（425分以上）</t>
  </si>
  <si>
    <t>全国大学生英语四级考试体能测试</t>
  </si>
  <si>
    <t>全国大学生英语四级考试</t>
  </si>
  <si>
    <t>四级（425分以上）</t>
  </si>
  <si>
    <t>李小艳</t>
  </si>
  <si>
    <t>2022年高教社杯全国大学生数学建模竞赛宁夏赛区本科组三等奖　</t>
  </si>
  <si>
    <t>魏宝环</t>
  </si>
  <si>
    <t>语言文字能力证书类</t>
  </si>
  <si>
    <t>中国国际大学生创新创业大赛宁夏大学新华学院总决赛主持</t>
  </si>
  <si>
    <t>李卓</t>
  </si>
  <si>
    <t>马建军</t>
  </si>
  <si>
    <t>王媛</t>
  </si>
  <si>
    <t>孟凡</t>
  </si>
  <si>
    <t>网络工程师</t>
  </si>
  <si>
    <t>高级</t>
  </si>
  <si>
    <t>沈聪</t>
  </si>
  <si>
    <t>全国大学生职业规划大赛</t>
  </si>
  <si>
    <t>张喜云</t>
  </si>
  <si>
    <t>马林忠</t>
  </si>
  <si>
    <t>苟洋洋</t>
  </si>
  <si>
    <t>"正大杯"第十四届全国大学生市场调查分析大赛</t>
  </si>
  <si>
    <t>区一等奖</t>
  </si>
  <si>
    <t>张雨</t>
  </si>
  <si>
    <t>宁夏大学新华学院就业竞争力提升计划之“简历制作”</t>
  </si>
  <si>
    <t>马锦涛</t>
  </si>
  <si>
    <t>校级创新创业
计划项目参与</t>
  </si>
  <si>
    <t>柯文轩</t>
  </si>
  <si>
    <t>普通话测试　</t>
  </si>
  <si>
    <t>院级职业规划大赛</t>
  </si>
  <si>
    <t>大学生创新创业计划项目　</t>
  </si>
  <si>
    <t>杨优译</t>
  </si>
  <si>
    <t>中国计算机软件专业技术水平</t>
  </si>
  <si>
    <t>中级程序员</t>
  </si>
  <si>
    <t>全国大学生嵌入式芯片与系统设计竞赛</t>
  </si>
  <si>
    <t>马恺</t>
  </si>
  <si>
    <t>自治区级创新创业项目参与</t>
  </si>
  <si>
    <t>“互联网＋”区级铜奖参与人</t>
  </si>
  <si>
    <t>潘月意</t>
  </si>
  <si>
    <t>马瑞</t>
  </si>
  <si>
    <t>数据库维护工程师</t>
  </si>
  <si>
    <t>计算机类其它认证考试</t>
  </si>
  <si>
    <t>宁夏大学高校毕业生就业培训</t>
  </si>
  <si>
    <t>何雨欣</t>
  </si>
  <si>
    <t>马嘉鑫</t>
  </si>
  <si>
    <t>火江浩</t>
  </si>
  <si>
    <t>宋豫</t>
  </si>
  <si>
    <t>田嘉琛</t>
  </si>
  <si>
    <t>范嘉怡</t>
  </si>
  <si>
    <t>教师职业资格证</t>
  </si>
  <si>
    <t>牛建华</t>
  </si>
  <si>
    <t>张世纪</t>
  </si>
  <si>
    <t>数字化会计师（初级）实操证</t>
  </si>
  <si>
    <t>自治区级操作技能</t>
  </si>
  <si>
    <t>初级建筑信息模型技术员</t>
  </si>
  <si>
    <t>樊南南</t>
  </si>
  <si>
    <t>赵雅珍</t>
  </si>
  <si>
    <t>郑玉</t>
  </si>
  <si>
    <t>李虹</t>
  </si>
  <si>
    <t>所撰写实践报告被评为优秀实践报告</t>
  </si>
  <si>
    <t>赵敏</t>
  </si>
  <si>
    <t>操作技能类　</t>
  </si>
  <si>
    <t>数字化会计师（初级）实操证书</t>
  </si>
  <si>
    <t>马娅萍</t>
  </si>
  <si>
    <t>王梅凤</t>
  </si>
  <si>
    <t>马晓蓉</t>
  </si>
  <si>
    <r>
      <rPr>
        <sz val="11"/>
        <color theme="1"/>
        <rFont val="宋体"/>
        <family val="3"/>
        <charset val="134"/>
        <scheme val="minor"/>
      </rPr>
      <t>全国计算机等级考试</t>
    </r>
    <r>
      <rPr>
        <sz val="10"/>
        <rFont val="宋体"/>
        <family val="3"/>
        <charset val="134"/>
      </rPr>
      <t xml:space="preserve">
</t>
    </r>
  </si>
  <si>
    <t>三级</t>
  </si>
  <si>
    <t>全国大学英语
四级考试</t>
  </si>
  <si>
    <r>
      <rPr>
        <sz val="11"/>
        <color theme="1"/>
        <rFont val="宋体"/>
        <family val="3"/>
        <charset val="134"/>
        <scheme val="minor"/>
      </rPr>
      <t>四级（</t>
    </r>
    <r>
      <rPr>
        <sz val="12"/>
        <rFont val="'Times New Roman'"/>
        <family val="1"/>
      </rPr>
      <t>425</t>
    </r>
    <r>
      <rPr>
        <sz val="12"/>
        <rFont val="宋体"/>
        <family val="3"/>
        <charset val="134"/>
      </rPr>
      <t>分以上）</t>
    </r>
  </si>
  <si>
    <t>（ 2024至2025学年第二学期 2021 级　计算机科学与技术　专业　3　班）</t>
  </si>
  <si>
    <t>李祖辉</t>
  </si>
  <si>
    <t>文化促进会竞赛</t>
  </si>
  <si>
    <t>魏思远</t>
  </si>
  <si>
    <t>宁夏第九届大学生数学建模竞赛2022年高教社杯全国选拔赛本科组二等奖</t>
  </si>
  <si>
    <t>2022年高教社杯全国大学生数学建模竞赛宁夏赛区本科组二等奖</t>
  </si>
  <si>
    <t>麻小琴</t>
  </si>
  <si>
    <t>社会课外实践活动</t>
  </si>
  <si>
    <t>科一及格</t>
  </si>
  <si>
    <t>王禹杰</t>
  </si>
  <si>
    <t>李佳妮</t>
  </si>
  <si>
    <t>外语证书类</t>
  </si>
  <si>
    <t>李倩</t>
  </si>
  <si>
    <t>梁文慧</t>
  </si>
  <si>
    <t>全国计算机等级考试三级</t>
  </si>
  <si>
    <t xml:space="preserve">60
</t>
  </si>
  <si>
    <t>李小龙</t>
  </si>
  <si>
    <t>李川</t>
  </si>
  <si>
    <t>王强</t>
  </si>
  <si>
    <t>马嘉伟</t>
  </si>
  <si>
    <t>语言文字证书</t>
  </si>
  <si>
    <t>侯晓丽</t>
  </si>
  <si>
    <t>杜海霞</t>
  </si>
  <si>
    <t>第十五届蓝桥杯全国软件和信息技术专业人才大赛宁夏赛区C/C++程序设计大赛B组二等奖</t>
  </si>
  <si>
    <t>余锦华</t>
  </si>
  <si>
    <t>林永琪</t>
  </si>
  <si>
    <t xml:space="preserve"> 马妮</t>
  </si>
  <si>
    <t>国家二级甲等普通话证书</t>
  </si>
  <si>
    <t>吴佳乐</t>
  </si>
  <si>
    <t>应征入伍讲座</t>
  </si>
  <si>
    <t>讲座</t>
  </si>
  <si>
    <t>罗洪</t>
  </si>
  <si>
    <t>金小斌</t>
  </si>
  <si>
    <t>李恩</t>
  </si>
  <si>
    <t>官媛</t>
  </si>
  <si>
    <t>高康宁</t>
  </si>
  <si>
    <t>全区大学生创业计划竞赛</t>
  </si>
  <si>
    <t>梁海鹏</t>
  </si>
  <si>
    <t xml:space="preserve">  全国汽车驾驶证</t>
  </si>
  <si>
    <t xml:space="preserve">    操作技能类</t>
  </si>
  <si>
    <t xml:space="preserve">      自治区级</t>
  </si>
  <si>
    <t>李世伟</t>
  </si>
  <si>
    <t>李鑫</t>
  </si>
  <si>
    <t>自治区级创新创业计划项目</t>
  </si>
  <si>
    <t>新华学院E起来编程比赛三等奖</t>
  </si>
  <si>
    <t>刘嘉伟</t>
  </si>
  <si>
    <t>二零二三高教社杯全国大学生数学建模竞赛宁夏赛区本科组叁等奖</t>
  </si>
  <si>
    <r>
      <rPr>
        <sz val="12"/>
        <rFont val="宋体"/>
        <family val="3"/>
        <charset val="134"/>
      </rPr>
      <t>2023</t>
    </r>
    <r>
      <rPr>
        <sz val="12"/>
        <rFont val="宋体"/>
        <family val="3"/>
        <charset val="134"/>
      </rPr>
      <t>年度宁夏大学新华学院大学生学科竞赛</t>
    </r>
    <r>
      <rPr>
        <sz val="12"/>
        <rFont val="宋体"/>
        <family val="3"/>
        <charset val="134"/>
      </rPr>
      <t>FPGA</t>
    </r>
    <r>
      <rPr>
        <sz val="12"/>
        <rFont val="宋体"/>
        <family val="3"/>
        <charset val="134"/>
      </rPr>
      <t>创新设计项目团队赛道二等奖</t>
    </r>
  </si>
  <si>
    <t>马龙</t>
  </si>
  <si>
    <t>杨佳惇</t>
  </si>
  <si>
    <t>买亚轩</t>
  </si>
  <si>
    <t>庞永东</t>
  </si>
  <si>
    <t xml:space="preserve"> 　外语考试证书类</t>
  </si>
  <si>
    <t>马芳芳</t>
  </si>
  <si>
    <t>王彩</t>
  </si>
  <si>
    <t>冯麒</t>
  </si>
  <si>
    <t>高阳</t>
  </si>
  <si>
    <t>正大杯第十二届全国大学生市场调查与分析大赛宁夏区赛本科组选拔赛“三等奖”　</t>
  </si>
  <si>
    <t>语言文字证书类　　</t>
  </si>
  <si>
    <t>李雯雯</t>
  </si>
  <si>
    <t>田灏杰</t>
  </si>
  <si>
    <t>周玉鑫</t>
  </si>
  <si>
    <t>七彩假期活动</t>
  </si>
  <si>
    <t>社会实践课外活动类</t>
  </si>
  <si>
    <t>张坤皓</t>
  </si>
  <si>
    <t>“华夏杯”全民国学知识大会</t>
  </si>
  <si>
    <t>（ 2024至2025学年第二学期  2021级 数学与应用数学专业　1班）</t>
  </si>
  <si>
    <t>吴夏鉴茹</t>
  </si>
  <si>
    <t>李思妤</t>
  </si>
  <si>
    <t>科目二、科目三</t>
  </si>
  <si>
    <t>张海斌</t>
  </si>
  <si>
    <t>王田田</t>
  </si>
  <si>
    <t>李江</t>
  </si>
  <si>
    <t>科目一、科目二</t>
  </si>
  <si>
    <t>李娟</t>
  </si>
  <si>
    <t>刘雪静</t>
  </si>
  <si>
    <t>伍燕飞</t>
  </si>
  <si>
    <t>任文渊</t>
  </si>
  <si>
    <t>马永琴</t>
  </si>
  <si>
    <t>中央专项彩票公益宏志助航计划证书</t>
  </si>
  <si>
    <t>就业能力培训类</t>
  </si>
  <si>
    <t>敖博林</t>
  </si>
  <si>
    <t>张彩荣</t>
  </si>
  <si>
    <t>赵丽丽</t>
  </si>
  <si>
    <t>马颜</t>
  </si>
  <si>
    <t>科目一 、科目二</t>
  </si>
  <si>
    <t>蒙兰</t>
  </si>
  <si>
    <t>马晓荣</t>
  </si>
  <si>
    <t>杨镜</t>
  </si>
  <si>
    <t>张慧娟</t>
  </si>
  <si>
    <t>科目三</t>
  </si>
  <si>
    <t>曹文燕</t>
  </si>
  <si>
    <t>顾琳</t>
  </si>
  <si>
    <t>李媛媛</t>
  </si>
  <si>
    <t>虎银秀</t>
  </si>
  <si>
    <t>朱文文</t>
  </si>
  <si>
    <t>韩瑞洋</t>
  </si>
  <si>
    <t>董建蓉</t>
  </si>
  <si>
    <t>科目一、科目二、科目三</t>
  </si>
  <si>
    <t>王丽</t>
  </si>
  <si>
    <t>科目二</t>
  </si>
  <si>
    <t>海梅</t>
  </si>
  <si>
    <t>赵刚</t>
  </si>
  <si>
    <t>吴倩</t>
  </si>
  <si>
    <t>杨宁</t>
  </si>
  <si>
    <t xml:space="preserve">    
6 </t>
  </si>
  <si>
    <t>马佳媛</t>
  </si>
  <si>
    <t>李文平</t>
  </si>
  <si>
    <t>杨飞燕</t>
  </si>
  <si>
    <t>张艳丽</t>
  </si>
  <si>
    <t>李菲菲</t>
  </si>
  <si>
    <t>何梦瑶</t>
  </si>
  <si>
    <t>周海娟</t>
  </si>
  <si>
    <t>虎涛</t>
  </si>
  <si>
    <t>自治区级大型集体活动</t>
  </si>
  <si>
    <t>参加自治区级大型集体活动</t>
  </si>
  <si>
    <t>张晶</t>
  </si>
  <si>
    <t>雷睿</t>
  </si>
  <si>
    <t>创新创业项目参与人</t>
  </si>
  <si>
    <t>刘正婷</t>
  </si>
  <si>
    <t>科目一、科目三</t>
  </si>
  <si>
    <t>李佳莹</t>
  </si>
  <si>
    <t>校级创新创业项目计划参与</t>
  </si>
  <si>
    <t>（ 2024至2025学年第二学期  2021　级  数学与应用数学　专业　2　班）</t>
  </si>
  <si>
    <t>颜伟来</t>
  </si>
  <si>
    <t>宁夏大学新华学院校园数学竞赛</t>
  </si>
  <si>
    <t>全国大学生数学竞赛</t>
  </si>
  <si>
    <t>张子菁</t>
  </si>
  <si>
    <t>普通话水平测试等级证书</t>
  </si>
  <si>
    <t>第九届宁夏大学新华学院“互联网+”大学生创新创业大赛铜奖　</t>
  </si>
  <si>
    <t>周家明</t>
  </si>
  <si>
    <t>正大杯第十四届全国大学生市场调查与分析大赛</t>
  </si>
  <si>
    <t>建行杯中国国际大学生创新大赛</t>
  </si>
  <si>
    <t>中国国际大学生创新大赛</t>
  </si>
  <si>
    <t>王兆伟</t>
  </si>
  <si>
    <t>初级中学教师资格证</t>
  </si>
  <si>
    <t>其它类</t>
  </si>
  <si>
    <t>车琳</t>
  </si>
  <si>
    <t>首届全国大学生职业规划大赛</t>
  </si>
  <si>
    <t>孙悦</t>
  </si>
  <si>
    <t>二级</t>
  </si>
  <si>
    <t>朱雪雪</t>
  </si>
  <si>
    <t>全国大学生数学建模竞赛</t>
  </si>
  <si>
    <t>陈院胜</t>
  </si>
  <si>
    <r>
      <rPr>
        <sz val="11"/>
        <color theme="1"/>
        <rFont val="宋体"/>
        <family val="3"/>
        <charset val="134"/>
        <scheme val="minor"/>
      </rPr>
      <t>第九届宁夏大学新华学院“互联网</t>
    </r>
    <r>
      <rPr>
        <sz val="11"/>
        <color theme="1"/>
        <rFont val="宋体"/>
        <family val="3"/>
        <charset val="134"/>
        <scheme val="minor"/>
      </rPr>
      <t>+</t>
    </r>
    <r>
      <rPr>
        <sz val="11"/>
        <color theme="1"/>
        <rFont val="宋体"/>
        <family val="3"/>
        <charset val="134"/>
        <scheme val="minor"/>
      </rPr>
      <t>”大学生创新创业大赛铜奖　</t>
    </r>
  </si>
  <si>
    <t>张丽</t>
  </si>
  <si>
    <t>张家丽</t>
  </si>
  <si>
    <t>院级创新创业计划项目</t>
  </si>
  <si>
    <t>校级大型集体活动</t>
  </si>
  <si>
    <t>马小琴</t>
  </si>
  <si>
    <t>杨妮娜</t>
  </si>
  <si>
    <t>季韶涵</t>
  </si>
  <si>
    <t>创新创业竞赛流通业经营模拟赛道全国总决赛一等奖</t>
  </si>
  <si>
    <t>马维燕</t>
  </si>
  <si>
    <t>第八届“互联网＋”大学生创新创业大赛高教主赛道铜奖</t>
  </si>
  <si>
    <t>田治萍</t>
  </si>
  <si>
    <t>初级会计专业资格证</t>
  </si>
  <si>
    <t>国际级</t>
  </si>
  <si>
    <t>李俊婷</t>
  </si>
  <si>
    <t>院级大学生创新创业项目参与</t>
  </si>
  <si>
    <t>杨娅茹</t>
  </si>
  <si>
    <t>王永升</t>
  </si>
  <si>
    <t>马娟</t>
  </si>
  <si>
    <t>李梦娇</t>
  </si>
  <si>
    <t>第九届大学生数学建模竞赛暨2022年高教社杯全国选拔赛本科组二等奖</t>
  </si>
  <si>
    <t>高教社杯全国大学生数学建模竞赛宁夏赛区本科组三等奖</t>
  </si>
  <si>
    <t>马学强</t>
  </si>
  <si>
    <t>宁夏大学新华学院就业竞争力提升计划简介</t>
  </si>
  <si>
    <t>马进云</t>
  </si>
  <si>
    <t>杨琳琳</t>
  </si>
  <si>
    <t>田丽萍</t>
  </si>
  <si>
    <t>马波</t>
  </si>
  <si>
    <t>杨忠霞</t>
  </si>
  <si>
    <t>张睿</t>
  </si>
  <si>
    <t>刘亚丽</t>
  </si>
  <si>
    <t>买蕊</t>
  </si>
  <si>
    <t>宁夏大学新华学院第十一届教学技能大赛</t>
  </si>
  <si>
    <t>（ 2024至2025学年第二学期 2021 级 数学与应用数学 专业 3 班）</t>
  </si>
  <si>
    <t>李柏村</t>
  </si>
  <si>
    <t>助理会计师</t>
  </si>
  <si>
    <t>杨小波</t>
  </si>
  <si>
    <t>应征入伍培训结业证书</t>
  </si>
  <si>
    <t>就业能力培训</t>
  </si>
  <si>
    <t>马得芳</t>
  </si>
  <si>
    <t>王雄子</t>
  </si>
  <si>
    <t>孙灵毅</t>
  </si>
  <si>
    <t>李万统</t>
  </si>
  <si>
    <t>小学教师资格证</t>
  </si>
  <si>
    <t>穆占霞</t>
  </si>
  <si>
    <t>初级中学教师资格考试科目一，三</t>
  </si>
  <si>
    <t>苏妍</t>
  </si>
  <si>
    <t>中央专项彩票公益金宏志助航计划</t>
  </si>
  <si>
    <t>院级级奖项</t>
  </si>
  <si>
    <t>裴斐</t>
  </si>
  <si>
    <t>薛晶晶</t>
  </si>
  <si>
    <t>陆凤仙</t>
  </si>
  <si>
    <t>全国大学四级考试</t>
  </si>
  <si>
    <t>罗晓盼</t>
  </si>
  <si>
    <t>段学春</t>
  </si>
  <si>
    <t>杨富安</t>
  </si>
  <si>
    <t>马海波</t>
  </si>
  <si>
    <t>全汽车驾驶证</t>
  </si>
  <si>
    <t>小学教师资格证科目一</t>
  </si>
  <si>
    <t>职业资格证书类</t>
  </si>
  <si>
    <t>李嘉俊</t>
  </si>
  <si>
    <t>马金花</t>
  </si>
  <si>
    <t>（ 2023至2024学年第二学期   2021级   信息安全  专业 1  班）</t>
  </si>
  <si>
    <t>祁勇</t>
  </si>
  <si>
    <t>每年体能测试均合格</t>
  </si>
  <si>
    <t>“应征入伍”培训证书</t>
  </si>
  <si>
    <t>创新创业项目</t>
  </si>
  <si>
    <t>刘亚宇</t>
  </si>
  <si>
    <t>张医学</t>
  </si>
  <si>
    <t>普通话测试“国级二级乙等”</t>
  </si>
  <si>
    <t>2022年“挑战杯”大学生创业计划竞赛暨“创青春”创新创业大赛中荣获二等奖</t>
  </si>
  <si>
    <t>C2驾驶证</t>
  </si>
  <si>
    <t>四年测试成绩均合格</t>
  </si>
  <si>
    <t>张锦盛</t>
  </si>
  <si>
    <t>全国计算机技术与软件专业技术资格考试</t>
  </si>
  <si>
    <t xml:space="preserve">全国汽车驾驶证 </t>
  </si>
  <si>
    <t>普通话水平测试　</t>
  </si>
  <si>
    <t>第四届全国高校计算机能力挑战赛</t>
  </si>
  <si>
    <t>武津羽</t>
  </si>
  <si>
    <r>
      <rPr>
        <sz val="11"/>
        <color theme="1"/>
        <rFont val="宋体"/>
        <family val="3"/>
        <charset val="134"/>
        <scheme val="minor"/>
      </rPr>
      <t>第十六届全国大学生信息安全竞赛创新能力实践赛</t>
    </r>
    <r>
      <rPr>
        <sz val="11"/>
        <color theme="1"/>
        <rFont val="宋体"/>
        <family val="3"/>
        <charset val="134"/>
        <scheme val="minor"/>
      </rPr>
      <t>(</t>
    </r>
    <r>
      <rPr>
        <sz val="11"/>
        <color theme="1"/>
        <rFont val="宋体"/>
        <family val="3"/>
        <charset val="134"/>
        <scheme val="minor"/>
      </rPr>
      <t>西北赛区三等奖</t>
    </r>
    <r>
      <rPr>
        <sz val="11"/>
        <color theme="1"/>
        <rFont val="宋体"/>
        <family val="3"/>
        <charset val="134"/>
        <scheme val="minor"/>
      </rPr>
      <t>)</t>
    </r>
  </si>
  <si>
    <t>全国大学生信息安全竞赛宁夏大学选拔赛创新能力实践赛 三等奖</t>
  </si>
  <si>
    <t xml:space="preserve">语言文字
证书类
</t>
  </si>
  <si>
    <t>马娜娜</t>
  </si>
  <si>
    <t>2022年“挑战杯”大学生创业计划竞赛暨“创青春”创新创业大赛中荣获二等奖　</t>
  </si>
  <si>
    <t>杨圆圆</t>
  </si>
  <si>
    <t>第十七届全国大学生信息安全竞赛创新实践能力赛(西北分区选拔赛)　</t>
  </si>
  <si>
    <t>华为认证ICT 高级工程师　</t>
  </si>
  <si>
    <t>国家信息安全水平二级考试　</t>
  </si>
  <si>
    <t>国家信息技术证书
教育考试</t>
  </si>
  <si>
    <t>军事技能训练“爱我国防”演讲比赛三等奖</t>
  </si>
  <si>
    <t>马骏玖</t>
  </si>
  <si>
    <t>全国大学生信息安全竞赛宁夏大学选拔赛-创新能力实践赛 三等奖</t>
  </si>
  <si>
    <t>第十七届全国大学生信息安全竞赛创新实践能力赛 西北赛区三等奖　　</t>
  </si>
  <si>
    <t>“简历训练营”培训证书　</t>
  </si>
  <si>
    <t>创新创业计划项目　</t>
  </si>
  <si>
    <t>米云云</t>
  </si>
  <si>
    <t>体能测试每年测试成绩均合格　</t>
  </si>
  <si>
    <t>参加宁夏大学基地2024年“中央专项彩票公益金宏志助航计划”培训，考核合格</t>
  </si>
  <si>
    <t>其他社会实践课外活动　</t>
  </si>
  <si>
    <t>2024年11月13日参加“宁夏大学新华学院就业竞争力提升计划”之面试指导培训，共1学时，学习期满，考核合格　</t>
  </si>
  <si>
    <t>廖甜</t>
  </si>
  <si>
    <t>2023第六届全国大学生嵌入式芯片与系统设计竞赛应用赛道西北赛区</t>
  </si>
  <si>
    <t>阿里云Apsara Clouder专项技能认证证书</t>
  </si>
  <si>
    <t>虎彤霞</t>
  </si>
  <si>
    <t>　2024年·第三届锐捷全国大学生信息技术大赛宁夏回族自治区 三等奖</t>
  </si>
  <si>
    <t>国家信息安全水平证书（二级）</t>
  </si>
  <si>
    <t>第九届中国国际“互联网+”大学生创新创业大赛宁夏赛区总决赛铜奖
项目名称：《畜牧智造2025—牧场自动化供给生态循环系统先行者》(参与者)</t>
  </si>
  <si>
    <t>第九届中国国际“互联网+”大学生创新创业大赛宁夏赛区总决赛铜奖
项目名称：《“AI+”智能——一栈式热泵》（主持人）</t>
  </si>
  <si>
    <t>第八届宁夏大学新华学院“互联网+”大学生创新创业大赛高教主赛道校级
项目名称：《兴禾智牧——牧场自动化供给生态循环系统先行者》铜奖</t>
  </si>
  <si>
    <t>Ruijie Certified Network Associate-Security</t>
  </si>
  <si>
    <t xml:space="preserve">国家各类注册水平
（资格）证书考试
</t>
  </si>
  <si>
    <t>侯煜</t>
  </si>
  <si>
    <t>全国汽车
驾驶证</t>
  </si>
  <si>
    <t>全国大学生英语四级</t>
  </si>
  <si>
    <t>全国大学生英语四、六级考试</t>
  </si>
  <si>
    <t>国家信息安全水平一级考试　　</t>
  </si>
  <si>
    <t>国家信息技术证书教育考试</t>
  </si>
  <si>
    <r>
      <rPr>
        <sz val="11"/>
        <color theme="1"/>
        <rFont val="宋体"/>
        <family val="3"/>
        <charset val="134"/>
        <scheme val="minor"/>
      </rPr>
      <t>全国大学生信息安全竞赛宁夏大学选拔赛</t>
    </r>
    <r>
      <rPr>
        <sz val="11"/>
        <color theme="1"/>
        <rFont val="宋体"/>
        <family val="3"/>
        <charset val="134"/>
        <scheme val="minor"/>
      </rPr>
      <t>-</t>
    </r>
    <r>
      <rPr>
        <sz val="11"/>
        <color theme="1"/>
        <rFont val="宋体"/>
        <family val="3"/>
        <charset val="134"/>
        <scheme val="minor"/>
      </rPr>
      <t>创新能力实践赛 三等奖</t>
    </r>
  </si>
  <si>
    <r>
      <rPr>
        <sz val="11"/>
        <color theme="1"/>
        <rFont val="宋体"/>
        <family val="3"/>
        <charset val="134"/>
        <scheme val="minor"/>
      </rPr>
      <t>“新闻报道培训</t>
    </r>
    <r>
      <rPr>
        <sz val="11"/>
        <color theme="1"/>
        <rFont val="宋体"/>
        <family val="3"/>
        <charset val="134"/>
        <scheme val="minor"/>
      </rPr>
      <t>”</t>
    </r>
    <r>
      <rPr>
        <sz val="11"/>
        <color theme="1"/>
        <rFont val="宋体"/>
        <family val="3"/>
        <charset val="134"/>
        <scheme val="minor"/>
      </rPr>
      <t>结业证书</t>
    </r>
  </si>
  <si>
    <t>创新创业计划项目</t>
  </si>
  <si>
    <t>孙莹涵</t>
  </si>
  <si>
    <t>第十六届全国大学生信息安全竞赛创新实践能力赛(西北分区选拔赛)　</t>
  </si>
  <si>
    <t>锁忠良</t>
  </si>
  <si>
    <t>大学生创新创业训练项目“机械助农——自走式全自动多行移栽机”参与人</t>
  </si>
  <si>
    <t>母雅婷</t>
  </si>
  <si>
    <t>微光职规--您身边的职业规划导师（S202213325016）主讲人</t>
  </si>
  <si>
    <t xml:space="preserve">第九届宁夏大学新华学院“互联网+”大学生创新创业大赛高教主赛道铜奖（golden hours--中国一体式就在无人机领航者） </t>
  </si>
  <si>
    <t xml:space="preserve">第九届宁夏大学新华学院“互联网+”大学生创新创业大赛高教主赛道铜奖（碳中和使者） </t>
  </si>
  <si>
    <t>中国国际大学生创新大赛（2023）中荣获铜奖e 果丰﹣﹣智能葡萄灌溉技术践行者</t>
  </si>
  <si>
    <t>建筑废料循环交易平台（Y202313325043）参与人</t>
  </si>
  <si>
    <t>包诗懿</t>
  </si>
  <si>
    <t>大学生创业营销挑战赛</t>
  </si>
  <si>
    <t>“宁夏大学新华学院就业竞争力提升计划”之应征入伍培训结业证</t>
  </si>
  <si>
    <t>于兰兰</t>
  </si>
  <si>
    <t xml:space="preserve">                        普通话测试国级二级甲等</t>
  </si>
  <si>
    <t>大学生“挑战杯”创新创业大赛二等奖　</t>
  </si>
  <si>
    <t>袁杰</t>
  </si>
  <si>
    <t>语言文字类　</t>
  </si>
  <si>
    <t>宁夏大学全国高校毕业生就业能力培训证书</t>
  </si>
  <si>
    <t>宁夏大学就业竞争力提升计划之面试指导证书</t>
  </si>
  <si>
    <t>杨新</t>
  </si>
  <si>
    <t>王坤</t>
  </si>
  <si>
    <t>张宇航</t>
  </si>
  <si>
    <t>普通话测试二级甲等</t>
  </si>
  <si>
    <t>乔芳银</t>
  </si>
  <si>
    <t>微光职规--您身边的职业规划导师（S202213325016）参与人</t>
  </si>
  <si>
    <t>韩根府</t>
  </si>
  <si>
    <t>2023第六届全国大学生嵌入式芯片与系统设计竞赛西北赛区三等奖
作品名称：《红外线避障小车》</t>
  </si>
  <si>
    <t>第八届宁夏大学新华学院“互联网+”大学生创新创业大赛高教主赛道校级
项目名称：《“机”动人心——科技教育的领跑者》</t>
  </si>
  <si>
    <t>第十四届全国大学生市场调查与分析大赛（本科组）宁夏大学新华学院三等奖
作品名称：《“走，AI带你去兜风”——基于大学生对普及无人驾驶的接受度调研》</t>
  </si>
  <si>
    <t>杨芳媛</t>
  </si>
  <si>
    <t>二级裁判员证书</t>
  </si>
  <si>
    <t>创业培训合格证书</t>
  </si>
  <si>
    <t>院级创新创业计划项目参与　</t>
  </si>
  <si>
    <t>杨阳</t>
  </si>
  <si>
    <t>“宁夏大学新华学院就业竞争提升计划”之应征入伍培训结业证书</t>
  </si>
  <si>
    <t>马国平</t>
  </si>
  <si>
    <t>石转</t>
  </si>
  <si>
    <t>索家乐</t>
  </si>
  <si>
    <t>计算机网络与信息安全工程师</t>
  </si>
  <si>
    <t>马钰轩</t>
  </si>
  <si>
    <t>佘佩玉</t>
  </si>
  <si>
    <t>第八届宁夏“互联网+”大学生创新创业大赛高教主赛道区级金奖</t>
  </si>
  <si>
    <t>2023第六届全国大学生嵌入式芯片与系统设计竞赛西北赛区三等奖</t>
  </si>
  <si>
    <t>杨琪</t>
  </si>
  <si>
    <t>基于单片机实现的自动追光系统</t>
  </si>
  <si>
    <t>海金银</t>
  </si>
  <si>
    <t>“中共专项彩票公益金宏志助航计划”结业证</t>
  </si>
  <si>
    <t>李成</t>
  </si>
  <si>
    <t>第九届中国国际“互联网+”大学生创新创业大赛宁夏赛区</t>
  </si>
  <si>
    <t>第九届宁夏大学新华学院“互联网+”大学生创新创业大赛</t>
  </si>
  <si>
    <t>段芙蓉</t>
  </si>
  <si>
    <t>头部追踪（G202313325006）主持人</t>
  </si>
  <si>
    <t>大学生创新创业训练计划</t>
  </si>
  <si>
    <t>秦香丽</t>
  </si>
  <si>
    <t>磁吸式齿轮结构设计及仿真模拟</t>
  </si>
  <si>
    <t>杨莉</t>
  </si>
  <si>
    <t>智能控制飞行器—“谍（1）”</t>
  </si>
  <si>
    <t>刘俊</t>
  </si>
  <si>
    <t>王海忠</t>
  </si>
  <si>
    <t>信息系统运行监理师初级</t>
  </si>
  <si>
    <t>项目管理师初级</t>
  </si>
  <si>
    <t>注册证书水平类</t>
  </si>
  <si>
    <t>穆浩然</t>
  </si>
  <si>
    <t>王月</t>
  </si>
  <si>
    <t>马目沙</t>
  </si>
  <si>
    <t>2022年“挑战杯”大学生创业计划竞赛暨“创青春”创新创业大赛中荣获三等奖　</t>
  </si>
  <si>
    <t>石若玲</t>
  </si>
  <si>
    <t>12021248875</t>
  </si>
  <si>
    <t>郭娜</t>
  </si>
  <si>
    <t>第十七届全国大学生信息安全竞赛创新实践能力赛(西北分区选拔赛)三等奖</t>
  </si>
  <si>
    <t>　2024年·第三届锐捷全国大学生信息技术大赛宁夏回族自治区一等奖</t>
  </si>
  <si>
    <t>第一届“长城杯”信息安全铁人三项初赛三等奖</t>
  </si>
  <si>
    <t>2023年工业信息安全技能大赛—岗位技能锦标赛人气奖</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</si>
</sst>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36">
    <font>
      <sz val="11"/>
      <color theme="1"/>
      <name val="宋体"/>
      <charset val="134"/>
      <scheme val="minor"/>
    </font>
    <font>
      <sz val="11"/>
      <name val="宋体"/>
      <charset val="134"/>
      <scheme val="minor"/>
    </font>
    <font>
      <b/>
      <sz val="20"/>
      <name val="宋体"/>
      <charset val="134"/>
    </font>
    <font>
      <b/>
      <sz val="12"/>
      <name val="宋体"/>
      <charset val="134"/>
    </font>
    <font>
      <sz val="12"/>
      <color rgb="FF000000"/>
      <name val="宋体"/>
      <charset val="134"/>
    </font>
    <font>
      <sz val="12"/>
      <name val="宋体"/>
      <charset val="134"/>
    </font>
    <font>
      <sz val="12"/>
      <color rgb="FFFF0000"/>
      <name val="宋体"/>
      <charset val="134"/>
    </font>
    <font>
      <b/>
      <sz val="20"/>
      <color rgb="FF000000"/>
      <name val="宋体"/>
      <charset val="134"/>
    </font>
    <font>
      <b/>
      <sz val="12"/>
      <color rgb="FF000000"/>
      <name val="宋体"/>
      <charset val="134"/>
    </font>
    <font>
      <sz val="12"/>
      <color theme="1"/>
      <name val="宋体"/>
      <charset val="134"/>
    </font>
    <font>
      <sz val="12"/>
      <color theme="1"/>
      <name val="宋体"/>
      <charset val="134"/>
      <scheme val="minor"/>
    </font>
    <font>
      <sz val="12"/>
      <color theme="1"/>
      <name val="SimSun"/>
      <charset val="134"/>
    </font>
    <font>
      <b/>
      <sz val="20"/>
      <name val="SimSun"/>
      <charset val="134"/>
    </font>
    <font>
      <b/>
      <sz val="12"/>
      <name val="SimSun"/>
      <charset val="134"/>
    </font>
    <font>
      <sz val="12"/>
      <name val="SimSun"/>
      <charset val="134"/>
    </font>
    <font>
      <sz val="12"/>
      <color rgb="FF000000"/>
      <name val="SimSun"/>
      <charset val="134"/>
    </font>
    <font>
      <sz val="12"/>
      <color rgb="FFFFFFFF"/>
      <name val="宋体"/>
      <charset val="134"/>
    </font>
    <font>
      <sz val="12"/>
      <name val="'Times New Roman'"/>
      <family val="1"/>
    </font>
    <font>
      <b/>
      <sz val="20"/>
      <color theme="1"/>
      <name val="宋体"/>
      <family val="3"/>
      <charset val="134"/>
      <scheme val="minor"/>
    </font>
    <font>
      <sz val="11"/>
      <color rgb="FF000000"/>
      <name val="宋体"/>
      <family val="3"/>
      <charset val="134"/>
    </font>
    <font>
      <b/>
      <sz val="20"/>
      <name val="宋体"/>
      <family val="3"/>
      <charset val="134"/>
      <scheme val="minor"/>
    </font>
    <font>
      <b/>
      <sz val="12"/>
      <name val="宋体"/>
      <family val="3"/>
      <charset val="134"/>
      <scheme val="minor"/>
    </font>
    <font>
      <sz val="12"/>
      <name val="宋体"/>
      <family val="3"/>
      <charset val="134"/>
      <scheme val="minor"/>
    </font>
    <font>
      <sz val="12"/>
      <color rgb="FF000000"/>
      <name val="宋体"/>
      <family val="3"/>
      <charset val="134"/>
      <scheme val="minor"/>
    </font>
    <font>
      <sz val="14"/>
      <color rgb="FF000000"/>
      <name val="宋体"/>
      <family val="3"/>
      <charset val="134"/>
      <scheme val="minor"/>
    </font>
    <font>
      <sz val="14"/>
      <color theme="1"/>
      <name val="宋体"/>
      <family val="3"/>
      <charset val="134"/>
      <scheme val="minor"/>
    </font>
    <font>
      <sz val="11"/>
      <name val="宋体"/>
      <family val="3"/>
      <charset val="134"/>
    </font>
    <font>
      <b/>
      <sz val="14"/>
      <name val="宋体"/>
      <family val="3"/>
      <charset val="134"/>
    </font>
    <font>
      <sz val="14"/>
      <name val="宋体"/>
      <family val="3"/>
      <charset val="134"/>
    </font>
    <font>
      <sz val="11"/>
      <color theme="1"/>
      <name val="宋体"/>
      <family val="3"/>
      <charset val="134"/>
    </font>
    <font>
      <sz val="10"/>
      <color rgb="FF000000"/>
      <name val="宋体"/>
      <family val="3"/>
      <charset val="134"/>
    </font>
    <font>
      <sz val="11"/>
      <color theme="1"/>
      <name val="宋体"/>
      <family val="3"/>
      <charset val="134"/>
      <scheme val="minor"/>
    </font>
    <font>
      <sz val="10"/>
      <name val="宋体"/>
      <family val="3"/>
      <charset val="134"/>
    </font>
    <font>
      <sz val="12"/>
      <name val="宋体"/>
      <family val="3"/>
      <charset val="134"/>
    </font>
    <font>
      <sz val="9"/>
      <name val="宋体"/>
      <family val="3"/>
      <charset val="134"/>
      <scheme val="minor"/>
    </font>
    <font>
      <sz val="12"/>
      <color theme="1"/>
      <name val="宋体"/>
      <family val="3"/>
      <charset val="134"/>
    </font>
  </fonts>
  <fills count="5">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theme="0"/>
        <bgColor indexed="64"/>
      </patternFill>
    </fill>
  </fills>
  <borders count="5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indexed="8"/>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indexed="8"/>
      </right>
      <top style="thin">
        <color indexed="8"/>
      </top>
      <bottom style="thin">
        <color auto="1"/>
      </bottom>
      <diagonal/>
    </border>
    <border>
      <left style="thin">
        <color auto="1"/>
      </left>
      <right style="thin">
        <color auto="1"/>
      </right>
      <top style="thin">
        <color rgb="FF000000"/>
      </top>
      <bottom/>
      <diagonal/>
    </border>
    <border>
      <left style="thin">
        <color auto="1"/>
      </left>
      <right style="thin">
        <color rgb="FF000000"/>
      </right>
      <top style="thin">
        <color rgb="FF000000"/>
      </top>
      <bottom/>
      <diagonal/>
    </border>
    <border>
      <left style="thin">
        <color auto="1"/>
      </left>
      <right style="thin">
        <color auto="1"/>
      </right>
      <top style="thin">
        <color rgb="FF000000"/>
      </top>
      <bottom style="thin">
        <color auto="1"/>
      </bottom>
      <diagonal/>
    </border>
    <border>
      <left style="thin">
        <color auto="1"/>
      </left>
      <right style="thin">
        <color rgb="FF000000"/>
      </right>
      <top style="thin">
        <color rgb="FF000000"/>
      </top>
      <bottom style="thin">
        <color auto="1"/>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bottom/>
      <diagonal/>
    </border>
    <border>
      <left style="thin">
        <color auto="1"/>
      </left>
      <right/>
      <top/>
      <bottom/>
      <diagonal/>
    </border>
    <border>
      <left/>
      <right style="thin">
        <color auto="1"/>
      </right>
      <top/>
      <bottom style="thin">
        <color auto="1"/>
      </bottom>
      <diagonal/>
    </border>
    <border>
      <left/>
      <right style="thin">
        <color auto="1"/>
      </right>
      <top style="thin">
        <color auto="1"/>
      </top>
      <bottom/>
      <diagonal/>
    </border>
    <border>
      <left style="thin">
        <color auto="1"/>
      </left>
      <right style="thin">
        <color indexed="8"/>
      </right>
      <top style="thin">
        <color auto="1"/>
      </top>
      <bottom/>
      <diagonal/>
    </border>
    <border>
      <left style="thin">
        <color auto="1"/>
      </left>
      <right style="thin">
        <color indexed="8"/>
      </right>
      <top/>
      <bottom style="thin">
        <color auto="1"/>
      </bottom>
      <diagonal/>
    </border>
    <border>
      <left style="thin">
        <color rgb="FF000000"/>
      </left>
      <right style="thin">
        <color auto="1"/>
      </right>
      <top style="thin">
        <color rgb="FF000000"/>
      </top>
      <bottom style="thin">
        <color auto="1"/>
      </bottom>
      <diagonal/>
    </border>
    <border>
      <left style="thin">
        <color rgb="FF000000"/>
      </left>
      <right style="thin">
        <color auto="1"/>
      </right>
      <top style="thin">
        <color auto="1"/>
      </top>
      <bottom style="thin">
        <color auto="1"/>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right style="thin">
        <color rgb="FF000000"/>
      </right>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auto="1"/>
      </bottom>
      <diagonal/>
    </border>
    <border>
      <left style="thin">
        <color rgb="FF000000"/>
      </left>
      <right style="thin">
        <color rgb="FF000000"/>
      </right>
      <top style="thin">
        <color auto="1"/>
      </top>
      <bottom style="thin">
        <color rgb="FF000000"/>
      </bottom>
      <diagonal/>
    </border>
    <border>
      <left style="thin">
        <color rgb="FF000000"/>
      </left>
      <right style="thin">
        <color rgb="FF000000"/>
      </right>
      <top style="thin">
        <color rgb="FF242424"/>
      </top>
      <bottom/>
      <diagonal/>
    </border>
    <border>
      <left style="thin">
        <color rgb="FF000000"/>
      </left>
      <right style="thin">
        <color rgb="FF000000"/>
      </right>
      <top style="thin">
        <color rgb="FF242424"/>
      </top>
      <bottom style="thin">
        <color rgb="FF000000"/>
      </bottom>
      <diagonal/>
    </border>
    <border>
      <left style="thin">
        <color auto="1"/>
      </left>
      <right style="thin">
        <color rgb="FF000000"/>
      </right>
      <top style="thin">
        <color auto="1"/>
      </top>
      <bottom/>
      <diagonal/>
    </border>
    <border>
      <left style="thin">
        <color auto="1"/>
      </left>
      <right style="thin">
        <color rgb="FF000000"/>
      </right>
      <top style="thin">
        <color auto="1"/>
      </top>
      <bottom style="thin">
        <color auto="1"/>
      </bottom>
      <diagonal/>
    </border>
    <border>
      <left style="thin">
        <color auto="1"/>
      </left>
      <right style="thin">
        <color rgb="FF000000"/>
      </right>
      <top/>
      <bottom style="thin">
        <color auto="1"/>
      </bottom>
      <diagonal/>
    </border>
    <border>
      <left style="thin">
        <color auto="1"/>
      </left>
      <right/>
      <top style="thin">
        <color auto="1"/>
      </top>
      <bottom style="thin">
        <color auto="1"/>
      </bottom>
      <diagonal/>
    </border>
    <border>
      <left style="thin">
        <color auto="1"/>
      </left>
      <right style="thin">
        <color rgb="FF000000"/>
      </right>
      <top/>
      <bottom/>
      <diagonal/>
    </border>
    <border>
      <left/>
      <right/>
      <top style="thin">
        <color auto="1"/>
      </top>
      <bottom style="thin">
        <color auto="1"/>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right style="thin">
        <color rgb="FF000000"/>
      </right>
      <top style="thin">
        <color auto="1"/>
      </top>
      <bottom/>
      <diagonal/>
    </border>
    <border>
      <left style="thin">
        <color auto="1"/>
      </left>
      <right style="thin">
        <color rgb="FF000000"/>
      </right>
      <top/>
      <bottom style="thin">
        <color rgb="FF000000"/>
      </bottom>
      <diagonal/>
    </border>
    <border>
      <left style="thin">
        <color auto="1"/>
      </left>
      <right/>
      <top/>
      <bottom style="thin">
        <color auto="1"/>
      </bottom>
      <diagonal/>
    </border>
    <border>
      <left/>
      <right/>
      <top/>
      <bottom style="thin">
        <color auto="1"/>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1">
    <xf numFmtId="0" fontId="0" fillId="0" borderId="0"/>
  </cellStyleXfs>
  <cellXfs count="397">
    <xf numFmtId="0" fontId="0" fillId="0" borderId="0" xfId="0"/>
    <xf numFmtId="0" fontId="1" fillId="0" borderId="0" xfId="0" applyFont="1" applyFill="1"/>
    <xf numFmtId="0" fontId="0" fillId="0" borderId="0" xfId="0" applyFill="1"/>
    <xf numFmtId="0" fontId="2" fillId="0" borderId="0" xfId="0" applyFont="1" applyAlignment="1">
      <alignment horizontal="center" vertical="center" wrapText="1"/>
    </xf>
    <xf numFmtId="0" fontId="0" fillId="0" borderId="0" xfId="0" applyAlignment="1">
      <alignment horizontal="center" vertical="center" wrapText="1"/>
    </xf>
    <xf numFmtId="0" fontId="3" fillId="0" borderId="0" xfId="0" applyFont="1" applyAlignment="1">
      <alignment horizontal="center" vertical="center" wrapText="1"/>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4" fillId="0"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5" xfId="0" applyFont="1" applyBorder="1" applyAlignment="1">
      <alignment horizontal="center" vertical="center"/>
    </xf>
    <xf numFmtId="0" fontId="5" fillId="3" borderId="1" xfId="0" applyFont="1" applyFill="1" applyBorder="1" applyAlignment="1">
      <alignment horizontal="center" vertical="center" wrapText="1"/>
    </xf>
    <xf numFmtId="0" fontId="0" fillId="0" borderId="0" xfId="0" applyAlignment="1">
      <alignment wrapText="1"/>
    </xf>
    <xf numFmtId="0" fontId="4"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0"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9" fillId="0" borderId="2" xfId="0" applyFont="1" applyBorder="1" applyAlignment="1">
      <alignment horizontal="center" vertical="center" wrapText="1"/>
    </xf>
    <xf numFmtId="0" fontId="10" fillId="0" borderId="2" xfId="0" applyFont="1" applyBorder="1" applyAlignment="1">
      <alignment horizontal="center" vertical="center"/>
    </xf>
    <xf numFmtId="0" fontId="10" fillId="0" borderId="1" xfId="0" applyFont="1" applyBorder="1" applyAlignment="1">
      <alignment horizontal="center" vertical="center"/>
    </xf>
    <xf numFmtId="0" fontId="1" fillId="0" borderId="0" xfId="0" applyFont="1" applyFill="1"/>
    <xf numFmtId="0" fontId="2" fillId="0" borderId="0" xfId="0" applyFont="1" applyAlignment="1">
      <alignment horizontal="center" vertical="center"/>
    </xf>
    <xf numFmtId="0" fontId="0" fillId="0" borderId="6" xfId="0"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xf>
    <xf numFmtId="0" fontId="0" fillId="0" borderId="5" xfId="0" applyBorder="1" applyAlignment="1">
      <alignment horizontal="center" vertical="center" wrapText="1"/>
    </xf>
    <xf numFmtId="0" fontId="0" fillId="0" borderId="5" xfId="0" applyBorder="1" applyAlignment="1">
      <alignment horizontal="center" vertical="center"/>
    </xf>
    <xf numFmtId="0" fontId="9" fillId="0" borderId="5" xfId="0" applyFont="1" applyBorder="1" applyAlignment="1">
      <alignment horizontal="center" vertical="center" wrapText="1"/>
    </xf>
    <xf numFmtId="0" fontId="9" fillId="0" borderId="5" xfId="0" applyFont="1" applyBorder="1" applyAlignment="1">
      <alignment horizontal="center" vertical="center"/>
    </xf>
    <xf numFmtId="0" fontId="4" fillId="0" borderId="5" xfId="0" applyFont="1" applyBorder="1" applyAlignment="1">
      <alignment horizontal="center" vertical="center" wrapText="1"/>
    </xf>
    <xf numFmtId="0" fontId="5" fillId="0" borderId="5" xfId="0" applyFont="1" applyFill="1" applyBorder="1" applyAlignment="1">
      <alignment horizontal="center" vertical="center" wrapText="1"/>
    </xf>
    <xf numFmtId="0" fontId="5" fillId="0" borderId="5" xfId="0" applyFont="1" applyFill="1" applyBorder="1" applyAlignment="1">
      <alignment horizontal="center" vertical="center"/>
    </xf>
    <xf numFmtId="0" fontId="0" fillId="0" borderId="10" xfId="0" applyBorder="1" applyAlignment="1">
      <alignment horizontal="center" vertical="center"/>
    </xf>
    <xf numFmtId="0" fontId="0" fillId="0" borderId="5" xfId="0" applyFont="1" applyBorder="1" applyAlignment="1">
      <alignment horizontal="center" vertical="center" wrapText="1"/>
    </xf>
    <xf numFmtId="0" fontId="0" fillId="0" borderId="5" xfId="0" applyFont="1" applyBorder="1" applyAlignment="1">
      <alignment horizontal="center" vertical="center"/>
    </xf>
    <xf numFmtId="0" fontId="0" fillId="0" borderId="0" xfId="0" applyAlignment="1">
      <alignment vertical="center" wrapText="1"/>
    </xf>
    <xf numFmtId="0" fontId="14" fillId="0" borderId="11" xfId="0" applyFont="1" applyBorder="1" applyAlignment="1">
      <alignment horizontal="center" vertical="center"/>
    </xf>
    <xf numFmtId="0" fontId="14" fillId="3" borderId="11"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0" borderId="1" xfId="0" applyFont="1" applyBorder="1" applyAlignment="1">
      <alignment horizontal="center"/>
    </xf>
    <xf numFmtId="0" fontId="14" fillId="0" borderId="1" xfId="0" applyFont="1" applyBorder="1" applyAlignment="1">
      <alignment horizontal="center" vertical="center" wrapText="1"/>
    </xf>
    <xf numFmtId="0" fontId="14" fillId="0" borderId="12" xfId="0" applyFont="1" applyBorder="1" applyAlignment="1">
      <alignment horizontal="center" vertical="center"/>
    </xf>
    <xf numFmtId="0" fontId="14" fillId="0" borderId="1" xfId="0" applyFont="1" applyBorder="1" applyAlignment="1">
      <alignment horizontal="center" wrapText="1"/>
    </xf>
    <xf numFmtId="0" fontId="0" fillId="3" borderId="1" xfId="0" applyFill="1" applyBorder="1" applyAlignment="1">
      <alignment horizontal="center" vertical="center" wrapText="1"/>
    </xf>
    <xf numFmtId="0" fontId="0" fillId="0" borderId="1" xfId="0" applyBorder="1" applyAlignment="1">
      <alignment horizontal="center"/>
    </xf>
    <xf numFmtId="0" fontId="0" fillId="0" borderId="1" xfId="0" applyBorder="1" applyAlignment="1">
      <alignment horizontal="center" vertical="center"/>
    </xf>
    <xf numFmtId="0" fontId="1" fillId="0" borderId="0" xfId="0" applyFont="1"/>
    <xf numFmtId="0" fontId="1" fillId="2" borderId="0" xfId="0" applyFont="1" applyFill="1"/>
    <xf numFmtId="0" fontId="0" fillId="0" borderId="13" xfId="0" applyBorder="1" applyAlignment="1">
      <alignment horizontal="center" vertical="center"/>
    </xf>
    <xf numFmtId="0" fontId="0" fillId="0" borderId="13" xfId="0"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horizontal="center" vertical="center"/>
    </xf>
    <xf numFmtId="0" fontId="1" fillId="0" borderId="5" xfId="0" applyFont="1" applyFill="1" applyBorder="1" applyAlignment="1">
      <alignment horizontal="center" vertical="center"/>
    </xf>
    <xf numFmtId="0" fontId="1" fillId="0" borderId="5" xfId="0" applyFont="1" applyFill="1" applyBorder="1" applyAlignment="1">
      <alignment horizontal="center" vertical="center" wrapText="1"/>
    </xf>
    <xf numFmtId="0" fontId="0" fillId="0" borderId="14" xfId="0" applyBorder="1" applyAlignment="1">
      <alignment horizontal="center" vertical="center"/>
    </xf>
    <xf numFmtId="0" fontId="15" fillId="0" borderId="5" xfId="0" applyFont="1" applyBorder="1" applyAlignment="1">
      <alignment horizontal="center" vertical="center" wrapText="1"/>
    </xf>
    <xf numFmtId="0" fontId="14" fillId="0" borderId="5" xfId="0" applyFont="1" applyBorder="1" applyAlignment="1">
      <alignment horizontal="center" vertical="center"/>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0" fillId="0" borderId="0" xfId="0" applyAlignment="1">
      <alignment horizontal="center" vertical="center"/>
    </xf>
    <xf numFmtId="0" fontId="14" fillId="0" borderId="5" xfId="0" applyFont="1" applyBorder="1" applyAlignment="1">
      <alignment horizontal="center" vertical="center" wrapText="1"/>
    </xf>
    <xf numFmtId="0" fontId="14" fillId="0" borderId="0" xfId="0" applyFont="1" applyAlignment="1">
      <alignment horizontal="center" vertical="center" wrapText="1"/>
    </xf>
    <xf numFmtId="0" fontId="0" fillId="0" borderId="5" xfId="0" applyFill="1" applyBorder="1" applyAlignment="1">
      <alignment horizontal="center" vertical="center" wrapText="1"/>
    </xf>
    <xf numFmtId="0" fontId="0" fillId="0" borderId="5" xfId="0" applyFill="1" applyBorder="1" applyAlignment="1">
      <alignment horizontal="center" vertical="center"/>
    </xf>
    <xf numFmtId="0" fontId="4" fillId="0" borderId="7" xfId="0" applyFont="1" applyBorder="1" applyAlignment="1">
      <alignment horizontal="center" vertical="center"/>
    </xf>
    <xf numFmtId="0" fontId="0" fillId="0" borderId="17" xfId="0" applyBorder="1" applyAlignment="1">
      <alignment horizontal="center" vertical="center" wrapText="1"/>
    </xf>
    <xf numFmtId="0" fontId="4" fillId="0" borderId="7" xfId="0" applyFont="1" applyBorder="1" applyAlignment="1">
      <alignment horizontal="center" vertical="center" wrapText="1"/>
    </xf>
    <xf numFmtId="0" fontId="1" fillId="4" borderId="5" xfId="0" applyFont="1" applyFill="1" applyBorder="1" applyAlignment="1">
      <alignment horizontal="center" vertical="center" wrapText="1"/>
    </xf>
    <xf numFmtId="0" fontId="1" fillId="4" borderId="5" xfId="0" applyFont="1" applyFill="1" applyBorder="1" applyAlignment="1">
      <alignment horizontal="center" vertical="center"/>
    </xf>
    <xf numFmtId="0" fontId="4" fillId="4" borderId="7"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0" fillId="4" borderId="5" xfId="0" applyFill="1" applyBorder="1" applyAlignment="1">
      <alignment horizontal="center" vertical="center"/>
    </xf>
    <xf numFmtId="0" fontId="0" fillId="4" borderId="5" xfId="0" applyFill="1" applyBorder="1" applyAlignment="1">
      <alignment horizontal="center" vertical="center" wrapText="1"/>
    </xf>
    <xf numFmtId="0" fontId="19" fillId="0" borderId="5" xfId="0" applyFont="1" applyBorder="1" applyAlignment="1">
      <alignment horizontal="center" vertical="center" wrapText="1"/>
    </xf>
    <xf numFmtId="0" fontId="0" fillId="0" borderId="23" xfId="0" applyBorder="1" applyAlignment="1">
      <alignment horizontal="center" vertical="center"/>
    </xf>
    <xf numFmtId="176" fontId="9" fillId="0" borderId="5" xfId="0" applyNumberFormat="1" applyFont="1" applyBorder="1" applyAlignment="1">
      <alignment horizontal="center" vertical="center" wrapText="1"/>
    </xf>
    <xf numFmtId="176" fontId="4" fillId="0" borderId="5" xfId="0" applyNumberFormat="1" applyFont="1" applyBorder="1" applyAlignment="1">
      <alignment horizontal="center" vertical="center" wrapText="1"/>
    </xf>
    <xf numFmtId="0" fontId="22" fillId="0" borderId="1" xfId="0" applyFont="1" applyBorder="1" applyAlignment="1">
      <alignment horizontal="center" vertical="center"/>
    </xf>
    <xf numFmtId="0" fontId="22" fillId="0" borderId="1" xfId="0" applyFont="1" applyBorder="1" applyAlignment="1">
      <alignment horizontal="center" vertical="center" wrapText="1"/>
    </xf>
    <xf numFmtId="0" fontId="22" fillId="0" borderId="2" xfId="0" applyFont="1" applyBorder="1" applyAlignment="1">
      <alignment horizontal="center" vertical="center"/>
    </xf>
    <xf numFmtId="0" fontId="23" fillId="0" borderId="1" xfId="0" applyFont="1" applyBorder="1" applyAlignment="1">
      <alignment horizontal="center" vertical="center" wrapText="1"/>
    </xf>
    <xf numFmtId="0" fontId="23" fillId="0" borderId="1" xfId="0" applyFont="1" applyBorder="1" applyAlignment="1">
      <alignment horizontal="center" vertical="center"/>
    </xf>
    <xf numFmtId="0" fontId="24" fillId="0" borderId="1" xfId="0" applyFont="1" applyBorder="1" applyAlignment="1">
      <alignment horizontal="center" vertical="center" wrapText="1"/>
    </xf>
    <xf numFmtId="0" fontId="24" fillId="0" borderId="1" xfId="0" applyFont="1" applyBorder="1" applyAlignment="1">
      <alignment horizontal="center" vertical="center"/>
    </xf>
    <xf numFmtId="0" fontId="23" fillId="0" borderId="13" xfId="0" applyFont="1" applyBorder="1" applyAlignment="1">
      <alignment horizontal="center" vertical="center" wrapText="1"/>
    </xf>
    <xf numFmtId="0" fontId="22" fillId="0" borderId="13" xfId="0" applyFont="1" applyBorder="1" applyAlignment="1">
      <alignment horizontal="center" vertical="center"/>
    </xf>
    <xf numFmtId="0" fontId="23" fillId="0" borderId="5" xfId="0" applyFont="1" applyBorder="1" applyAlignment="1">
      <alignment horizontal="center" vertical="center" wrapText="1"/>
    </xf>
    <xf numFmtId="0" fontId="22" fillId="0" borderId="5" xfId="0" applyFont="1" applyBorder="1" applyAlignment="1">
      <alignment horizontal="center" vertical="center"/>
    </xf>
    <xf numFmtId="0" fontId="22" fillId="0" borderId="5" xfId="0" applyFont="1" applyBorder="1" applyAlignment="1">
      <alignment horizontal="center" vertical="center" wrapText="1"/>
    </xf>
    <xf numFmtId="0" fontId="22" fillId="0" borderId="28" xfId="0" applyFont="1" applyBorder="1" applyAlignment="1">
      <alignment horizontal="center" vertical="center"/>
    </xf>
    <xf numFmtId="0" fontId="22" fillId="0" borderId="28" xfId="0" applyFont="1" applyBorder="1" applyAlignment="1">
      <alignment horizontal="center" vertical="center" wrapText="1"/>
    </xf>
    <xf numFmtId="0" fontId="10" fillId="0" borderId="29" xfId="0" applyFont="1" applyBorder="1" applyAlignment="1">
      <alignment horizontal="center" vertical="center"/>
    </xf>
    <xf numFmtId="0" fontId="23" fillId="0" borderId="29" xfId="0" applyFont="1" applyBorder="1" applyAlignment="1">
      <alignment horizontal="center" vertical="center"/>
    </xf>
    <xf numFmtId="0" fontId="22" fillId="0" borderId="16" xfId="0" applyFont="1" applyBorder="1" applyAlignment="1">
      <alignment horizontal="center" vertical="center" wrapText="1"/>
    </xf>
    <xf numFmtId="0" fontId="22" fillId="0" borderId="0" xfId="0" applyFont="1" applyAlignment="1">
      <alignment horizontal="center" vertical="center"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center"/>
    </xf>
    <xf numFmtId="0" fontId="23" fillId="0" borderId="3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3" fillId="0" borderId="32" xfId="0" applyFont="1" applyBorder="1" applyAlignment="1">
      <alignment horizontal="center" vertical="center"/>
    </xf>
    <xf numFmtId="0" fontId="23" fillId="0" borderId="34" xfId="0" applyFont="1" applyBorder="1" applyAlignment="1">
      <alignment horizontal="center" vertical="center"/>
    </xf>
    <xf numFmtId="0" fontId="23" fillId="0" borderId="34" xfId="0" applyFont="1" applyBorder="1" applyAlignment="1">
      <alignment horizontal="center" vertical="center" wrapText="1"/>
    </xf>
    <xf numFmtId="49" fontId="26" fillId="0" borderId="2" xfId="0" applyNumberFormat="1" applyFont="1" applyBorder="1" applyAlignment="1">
      <alignment horizontal="center" vertical="center"/>
    </xf>
    <xf numFmtId="0" fontId="0" fillId="0" borderId="36" xfId="0" applyBorder="1" applyAlignment="1">
      <alignment horizontal="center"/>
    </xf>
    <xf numFmtId="0" fontId="0" fillId="0" borderId="5" xfId="0" applyBorder="1" applyAlignment="1">
      <alignment horizontal="center"/>
    </xf>
    <xf numFmtId="49" fontId="26" fillId="0" borderId="4" xfId="0" applyNumberFormat="1" applyFont="1" applyBorder="1" applyAlignment="1">
      <alignment horizontal="center" vertical="center"/>
    </xf>
    <xf numFmtId="0" fontId="0" fillId="0" borderId="35" xfId="0" applyBorder="1" applyAlignment="1">
      <alignment horizontal="center"/>
    </xf>
    <xf numFmtId="0" fontId="0" fillId="4" borderId="1" xfId="0" applyFill="1" applyBorder="1" applyAlignment="1">
      <alignment horizontal="center"/>
    </xf>
    <xf numFmtId="0" fontId="0" fillId="4" borderId="38" xfId="0" applyFill="1" applyBorder="1" applyAlignment="1">
      <alignment horizontal="center"/>
    </xf>
    <xf numFmtId="0" fontId="0" fillId="0" borderId="9" xfId="0" applyBorder="1" applyAlignment="1">
      <alignment horizontal="center"/>
    </xf>
    <xf numFmtId="0" fontId="0" fillId="0" borderId="38" xfId="0" applyBorder="1" applyAlignment="1">
      <alignment horizontal="center"/>
    </xf>
    <xf numFmtId="0" fontId="0" fillId="0" borderId="18" xfId="0" applyBorder="1" applyAlignment="1">
      <alignment horizontal="center"/>
    </xf>
    <xf numFmtId="0" fontId="0" fillId="0" borderId="38" xfId="0" applyBorder="1" applyAlignment="1">
      <alignment horizontal="center" vertical="center" wrapText="1"/>
    </xf>
    <xf numFmtId="0" fontId="0" fillId="0" borderId="40" xfId="0" applyBorder="1" applyAlignment="1">
      <alignment horizontal="center" vertical="center" wrapText="1"/>
    </xf>
    <xf numFmtId="0" fontId="0" fillId="0" borderId="41" xfId="0" applyBorder="1" applyAlignment="1">
      <alignment horizontal="center"/>
    </xf>
    <xf numFmtId="0" fontId="0" fillId="0" borderId="5" xfId="0" applyBorder="1" applyAlignment="1">
      <alignment horizontal="center" wrapText="1"/>
    </xf>
    <xf numFmtId="49" fontId="26" fillId="0" borderId="4" xfId="0" applyNumberFormat="1" applyFont="1" applyBorder="1" applyAlignment="1">
      <alignment horizontal="center" vertical="center" wrapText="1"/>
    </xf>
    <xf numFmtId="49" fontId="26" fillId="0" borderId="42" xfId="0" applyNumberFormat="1" applyFont="1" applyBorder="1" applyAlignment="1">
      <alignment horizontal="center" vertical="center"/>
    </xf>
    <xf numFmtId="0" fontId="0" fillId="0" borderId="5" xfId="0" applyFill="1" applyBorder="1" applyAlignment="1">
      <alignment horizontal="center"/>
    </xf>
    <xf numFmtId="49" fontId="26" fillId="0" borderId="4" xfId="0" applyNumberFormat="1" applyFont="1" applyFill="1" applyBorder="1" applyAlignment="1">
      <alignment horizontal="center" vertical="center"/>
    </xf>
    <xf numFmtId="0" fontId="0" fillId="4" borderId="5" xfId="0" applyFill="1" applyBorder="1" applyAlignment="1">
      <alignment horizontal="center"/>
    </xf>
    <xf numFmtId="0" fontId="0" fillId="4" borderId="5" xfId="0" applyFill="1" applyBorder="1" applyAlignment="1">
      <alignment horizontal="center" wrapText="1"/>
    </xf>
    <xf numFmtId="49" fontId="26" fillId="0" borderId="2" xfId="0" applyNumberFormat="1" applyFont="1" applyBorder="1" applyAlignment="1">
      <alignment horizontal="center" vertical="center" wrapText="1"/>
    </xf>
    <xf numFmtId="49" fontId="26" fillId="0" borderId="4" xfId="0" applyNumberFormat="1" applyFont="1" applyFill="1" applyBorder="1" applyAlignment="1">
      <alignment horizontal="center" vertical="center" wrapText="1"/>
    </xf>
    <xf numFmtId="49" fontId="26" fillId="0" borderId="1" xfId="0" applyNumberFormat="1" applyFont="1" applyFill="1" applyBorder="1" applyAlignment="1">
      <alignment horizontal="center" vertical="center" wrapText="1"/>
    </xf>
    <xf numFmtId="49" fontId="26" fillId="0" borderId="1" xfId="0" applyNumberFormat="1" applyFont="1" applyFill="1" applyBorder="1" applyAlignment="1">
      <alignment horizontal="center" vertical="center"/>
    </xf>
    <xf numFmtId="49" fontId="26" fillId="0" borderId="1" xfId="0" applyNumberFormat="1" applyFont="1" applyBorder="1" applyAlignment="1">
      <alignment horizontal="center" vertical="center" wrapText="1"/>
    </xf>
    <xf numFmtId="49" fontId="26" fillId="0" borderId="1" xfId="0" applyNumberFormat="1" applyFont="1" applyBorder="1" applyAlignment="1">
      <alignment horizontal="center" vertical="center"/>
    </xf>
    <xf numFmtId="0" fontId="0" fillId="0" borderId="0" xfId="0" applyAlignment="1">
      <alignment vertical="center"/>
    </xf>
    <xf numFmtId="0" fontId="0" fillId="0" borderId="0" xfId="0" applyFill="1" applyAlignment="1">
      <alignment vertical="center"/>
    </xf>
    <xf numFmtId="0" fontId="5" fillId="0" borderId="0" xfId="0" applyFont="1" applyFill="1" applyAlignment="1">
      <alignment vertical="center"/>
    </xf>
    <xf numFmtId="0" fontId="5" fillId="0" borderId="0" xfId="0" applyFont="1" applyAlignment="1">
      <alignment horizontal="center"/>
    </xf>
    <xf numFmtId="0" fontId="2" fillId="0" borderId="0" xfId="0" applyFont="1" applyAlignment="1">
      <alignment horizontal="center"/>
    </xf>
    <xf numFmtId="0" fontId="5" fillId="0" borderId="1" xfId="0" applyFont="1" applyBorder="1" applyAlignment="1">
      <alignment horizontal="center" vertical="center"/>
    </xf>
    <xf numFmtId="0" fontId="5" fillId="0" borderId="0" xfId="0" applyFont="1" applyAlignment="1">
      <alignment horizontal="center" vertical="center" wrapText="1"/>
    </xf>
    <xf numFmtId="0" fontId="5" fillId="0" borderId="41" xfId="0" applyFont="1" applyBorder="1" applyAlignment="1">
      <alignment horizontal="center" vertical="center" wrapText="1"/>
    </xf>
    <xf numFmtId="0" fontId="5" fillId="0" borderId="16" xfId="0" applyFont="1" applyBorder="1" applyAlignment="1">
      <alignment horizontal="center" vertical="center" wrapText="1"/>
    </xf>
    <xf numFmtId="0" fontId="3" fillId="0" borderId="0" xfId="0" applyFont="1"/>
    <xf numFmtId="0" fontId="5" fillId="0" borderId="0" xfId="0" applyFont="1" applyAlignment="1">
      <alignment horizontal="center" wrapText="1"/>
    </xf>
    <xf numFmtId="0" fontId="5" fillId="0" borderId="47" xfId="0" applyFont="1" applyBorder="1" applyAlignment="1">
      <alignment horizontal="center" vertical="center"/>
    </xf>
    <xf numFmtId="0" fontId="5" fillId="0" borderId="47" xfId="0" applyFont="1" applyBorder="1" applyAlignment="1">
      <alignment horizontal="center" vertical="center" wrapText="1"/>
    </xf>
    <xf numFmtId="0" fontId="4" fillId="0" borderId="47" xfId="0" applyFont="1" applyBorder="1" applyAlignment="1">
      <alignment horizontal="center" vertical="center" wrapText="1"/>
    </xf>
    <xf numFmtId="0" fontId="19" fillId="0" borderId="47" xfId="0" applyFont="1" applyBorder="1" applyAlignment="1">
      <alignment horizontal="center" vertical="center" wrapText="1"/>
    </xf>
    <xf numFmtId="0" fontId="9" fillId="0" borderId="47" xfId="0" applyFont="1" applyBorder="1" applyAlignment="1">
      <alignment horizontal="center" vertical="center" wrapText="1"/>
    </xf>
    <xf numFmtId="0" fontId="9" fillId="0" borderId="47" xfId="0" applyFont="1" applyBorder="1" applyAlignment="1">
      <alignment horizontal="center" vertical="center"/>
    </xf>
    <xf numFmtId="0" fontId="30" fillId="0" borderId="47" xfId="0" applyFont="1" applyBorder="1" applyAlignment="1">
      <alignment horizontal="center" vertical="center" wrapText="1"/>
    </xf>
    <xf numFmtId="0" fontId="5" fillId="0" borderId="48" xfId="0" applyFont="1" applyBorder="1" applyAlignment="1">
      <alignment horizontal="center" vertical="center"/>
    </xf>
    <xf numFmtId="0" fontId="5" fillId="0" borderId="48" xfId="0" applyFont="1" applyBorder="1" applyAlignment="1">
      <alignment horizontal="center" vertical="center" wrapText="1"/>
    </xf>
    <xf numFmtId="0" fontId="0" fillId="4" borderId="0" xfId="0" applyFill="1"/>
    <xf numFmtId="0" fontId="5" fillId="4" borderId="5" xfId="0" applyFont="1" applyFill="1" applyBorder="1" applyAlignment="1">
      <alignment horizontal="center" vertical="center" wrapText="1"/>
    </xf>
    <xf numFmtId="0" fontId="17" fillId="4" borderId="5" xfId="0" applyFont="1" applyFill="1" applyBorder="1" applyAlignment="1">
      <alignment horizontal="center" vertical="center"/>
    </xf>
    <xf numFmtId="0" fontId="5" fillId="4" borderId="5" xfId="0" applyFont="1" applyFill="1" applyBorder="1" applyAlignment="1">
      <alignment horizontal="center" vertical="center"/>
    </xf>
    <xf numFmtId="0" fontId="1" fillId="4" borderId="0" xfId="0" applyFont="1" applyFill="1"/>
    <xf numFmtId="0" fontId="6" fillId="4" borderId="5" xfId="0" applyFont="1" applyFill="1" applyBorder="1" applyAlignment="1">
      <alignment horizontal="center" vertical="center" wrapText="1"/>
    </xf>
    <xf numFmtId="0" fontId="6" fillId="4" borderId="5" xfId="0" applyFont="1" applyFill="1" applyBorder="1" applyAlignment="1">
      <alignment horizontal="center" vertical="center"/>
    </xf>
    <xf numFmtId="0" fontId="31" fillId="4" borderId="1" xfId="0" applyFont="1" applyFill="1" applyBorder="1" applyAlignment="1">
      <alignment horizontal="center" vertical="center" wrapText="1"/>
    </xf>
    <xf numFmtId="0" fontId="35" fillId="4" borderId="1" xfId="0" applyFont="1" applyFill="1" applyBorder="1" applyAlignment="1">
      <alignment horizontal="center" vertical="center" wrapText="1"/>
    </xf>
    <xf numFmtId="0" fontId="31" fillId="4" borderId="5" xfId="0" applyFont="1" applyFill="1" applyBorder="1" applyAlignment="1">
      <alignment horizontal="center" vertical="center" wrapText="1"/>
    </xf>
    <xf numFmtId="0" fontId="31" fillId="4" borderId="5" xfId="0" applyFont="1" applyFill="1" applyBorder="1" applyAlignment="1">
      <alignment horizontal="center" vertical="center"/>
    </xf>
    <xf numFmtId="0" fontId="5" fillId="0" borderId="47" xfId="0" applyFont="1" applyBorder="1" applyAlignment="1">
      <alignment horizontal="center" vertical="center"/>
    </xf>
    <xf numFmtId="0" fontId="5" fillId="0" borderId="48" xfId="0" applyFont="1" applyBorder="1" applyAlignment="1">
      <alignment horizontal="center" vertical="center"/>
    </xf>
    <xf numFmtId="0" fontId="5" fillId="0" borderId="5" xfId="0" applyFont="1" applyBorder="1" applyAlignment="1">
      <alignment horizontal="center" vertical="center"/>
    </xf>
    <xf numFmtId="0" fontId="26" fillId="3" borderId="47" xfId="0" quotePrefix="1" applyFont="1" applyFill="1" applyBorder="1" applyAlignment="1">
      <alignment horizontal="center" vertical="center"/>
    </xf>
    <xf numFmtId="0" fontId="26" fillId="3" borderId="47" xfId="0" applyFont="1" applyFill="1" applyBorder="1" applyAlignment="1">
      <alignment horizontal="center" vertical="center"/>
    </xf>
    <xf numFmtId="0" fontId="26" fillId="3" borderId="48" xfId="0" applyFont="1" applyFill="1" applyBorder="1" applyAlignment="1">
      <alignment horizontal="center" vertical="center"/>
    </xf>
    <xf numFmtId="0" fontId="26" fillId="3" borderId="5" xfId="0" quotePrefix="1" applyFont="1" applyFill="1" applyBorder="1" applyAlignment="1">
      <alignment horizontal="center" vertical="center"/>
    </xf>
    <xf numFmtId="0" fontId="26" fillId="3" borderId="5" xfId="0" applyFont="1" applyFill="1" applyBorder="1" applyAlignment="1">
      <alignment horizontal="center" vertical="center"/>
    </xf>
    <xf numFmtId="0" fontId="9" fillId="0" borderId="47" xfId="0" applyFont="1" applyBorder="1" applyAlignment="1">
      <alignment horizontal="center" vertical="center"/>
    </xf>
    <xf numFmtId="0" fontId="26" fillId="3" borderId="49" xfId="0" applyFont="1" applyFill="1" applyBorder="1" applyAlignment="1">
      <alignment horizontal="center" vertical="center"/>
    </xf>
    <xf numFmtId="0" fontId="26" fillId="3" borderId="50" xfId="0" applyFont="1" applyFill="1" applyBorder="1" applyAlignment="1">
      <alignment horizontal="center" vertical="center"/>
    </xf>
    <xf numFmtId="0" fontId="29" fillId="3" borderId="47" xfId="0" quotePrefix="1" applyFont="1" applyFill="1" applyBorder="1" applyAlignment="1">
      <alignment horizontal="center" vertical="center"/>
    </xf>
    <xf numFmtId="0" fontId="29" fillId="3" borderId="47" xfId="0" applyFont="1" applyFill="1" applyBorder="1" applyAlignment="1">
      <alignment horizontal="center" vertical="center"/>
    </xf>
    <xf numFmtId="0" fontId="29" fillId="3" borderId="48" xfId="0" applyFont="1" applyFill="1" applyBorder="1" applyAlignment="1">
      <alignment horizontal="center" vertical="center"/>
    </xf>
    <xf numFmtId="0" fontId="29" fillId="3" borderId="49" xfId="0" applyFont="1" applyFill="1" applyBorder="1" applyAlignment="1">
      <alignment horizontal="center" vertical="center"/>
    </xf>
    <xf numFmtId="0" fontId="29" fillId="3" borderId="50" xfId="0" applyFont="1" applyFill="1"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 xfId="0" quotePrefix="1" applyFont="1" applyBorder="1" applyAlignment="1">
      <alignment horizontal="center" vertical="center"/>
    </xf>
    <xf numFmtId="0" fontId="2" fillId="0" borderId="0" xfId="0" applyFont="1" applyAlignment="1">
      <alignment horizontal="center"/>
    </xf>
    <xf numFmtId="0" fontId="0" fillId="0" borderId="0" xfId="0" applyAlignment="1">
      <alignment horizontal="center"/>
    </xf>
    <xf numFmtId="0" fontId="27" fillId="0" borderId="46" xfId="0" applyFont="1" applyBorder="1" applyAlignment="1">
      <alignment horizontal="center"/>
    </xf>
    <xf numFmtId="0" fontId="28" fillId="0" borderId="46" xfId="0" applyFont="1" applyBorder="1" applyAlignment="1">
      <alignment horizontal="center"/>
    </xf>
    <xf numFmtId="0" fontId="5" fillId="0" borderId="5" xfId="0" applyFont="1" applyBorder="1" applyAlignment="1">
      <alignment horizontal="center" vertical="center" wrapText="1"/>
    </xf>
    <xf numFmtId="0" fontId="4" fillId="0" borderId="5" xfId="0" applyFont="1" applyBorder="1" applyAlignment="1">
      <alignment horizontal="center" vertical="center" wrapText="1"/>
    </xf>
    <xf numFmtId="0" fontId="5" fillId="0" borderId="0" xfId="0" applyFont="1" applyAlignment="1">
      <alignment horizontal="center" vertical="center"/>
    </xf>
    <xf numFmtId="0" fontId="3" fillId="0" borderId="45" xfId="0" applyFont="1" applyBorder="1" applyAlignment="1">
      <alignment horizontal="center" vertical="center"/>
    </xf>
    <xf numFmtId="0" fontId="3" fillId="0" borderId="46" xfId="0" applyFont="1" applyBorder="1" applyAlignment="1">
      <alignment horizontal="center" vertical="center"/>
    </xf>
    <xf numFmtId="49" fontId="26" fillId="0" borderId="5" xfId="0" applyNumberFormat="1" applyFont="1"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9" xfId="0" applyFill="1" applyBorder="1" applyAlignment="1">
      <alignment horizontal="center" vertical="center"/>
    </xf>
    <xf numFmtId="49" fontId="26" fillId="0" borderId="5" xfId="0" applyNumberFormat="1" applyFont="1" applyFill="1" applyBorder="1" applyAlignment="1">
      <alignment horizontal="center" vertical="center"/>
    </xf>
    <xf numFmtId="49" fontId="26" fillId="0" borderId="8" xfId="0" applyNumberFormat="1" applyFont="1" applyBorder="1" applyAlignment="1">
      <alignment horizontal="center" vertical="center"/>
    </xf>
    <xf numFmtId="49" fontId="26" fillId="0" borderId="9" xfId="0" applyNumberFormat="1" applyFont="1" applyBorder="1" applyAlignment="1">
      <alignment horizontal="center" vertical="center"/>
    </xf>
    <xf numFmtId="0" fontId="0" fillId="0" borderId="7" xfId="0" applyFill="1" applyBorder="1" applyAlignment="1">
      <alignment horizontal="center" vertical="center"/>
    </xf>
    <xf numFmtId="49" fontId="26" fillId="4" borderId="5" xfId="0" applyNumberFormat="1" applyFont="1" applyFill="1" applyBorder="1" applyAlignment="1">
      <alignment horizontal="center" vertical="center"/>
    </xf>
    <xf numFmtId="0" fontId="0" fillId="4" borderId="2" xfId="0" applyFill="1" applyBorder="1" applyAlignment="1">
      <alignment horizontal="center" vertical="center"/>
    </xf>
    <xf numFmtId="0" fontId="0" fillId="4" borderId="4" xfId="0" applyFill="1" applyBorder="1" applyAlignment="1">
      <alignment horizontal="center" vertical="center"/>
    </xf>
    <xf numFmtId="0" fontId="0" fillId="0" borderId="8" xfId="0" applyBorder="1" applyAlignment="1">
      <alignment horizontal="center" vertical="center"/>
    </xf>
    <xf numFmtId="0" fontId="0" fillId="0" borderId="35" xfId="0" applyBorder="1" applyAlignment="1">
      <alignment horizontal="center" vertical="center"/>
    </xf>
    <xf numFmtId="0" fontId="0" fillId="0" borderId="39" xfId="0" applyBorder="1" applyAlignment="1">
      <alignment horizontal="center" vertical="center"/>
    </xf>
    <xf numFmtId="0" fontId="0" fillId="0" borderId="44" xfId="0" applyBorder="1" applyAlignment="1">
      <alignment horizontal="center" vertical="center"/>
    </xf>
    <xf numFmtId="49" fontId="26" fillId="0" borderId="2" xfId="0" applyNumberFormat="1" applyFont="1" applyBorder="1" applyAlignment="1">
      <alignment horizontal="center" vertical="center"/>
    </xf>
    <xf numFmtId="49" fontId="26" fillId="0" borderId="3" xfId="0" applyNumberFormat="1" applyFont="1" applyBorder="1" applyAlignment="1">
      <alignment horizontal="center" vertical="center"/>
    </xf>
    <xf numFmtId="49" fontId="26" fillId="4" borderId="2" xfId="0" applyNumberFormat="1" applyFont="1" applyFill="1" applyBorder="1" applyAlignment="1">
      <alignment horizontal="center" vertical="center"/>
    </xf>
    <xf numFmtId="49" fontId="26" fillId="4" borderId="4" xfId="0" applyNumberFormat="1" applyFont="1" applyFill="1" applyBorder="1" applyAlignment="1">
      <alignment horizontal="center" vertical="center"/>
    </xf>
    <xf numFmtId="49" fontId="26" fillId="0" borderId="4" xfId="0" applyNumberFormat="1" applyFont="1" applyBorder="1" applyAlignment="1">
      <alignment horizontal="center" vertical="center"/>
    </xf>
    <xf numFmtId="49" fontId="26" fillId="0" borderId="4" xfId="0" applyNumberFormat="1" applyFont="1" applyFill="1" applyBorder="1" applyAlignment="1">
      <alignment horizontal="center" vertical="center"/>
    </xf>
    <xf numFmtId="49" fontId="26" fillId="0" borderId="2" xfId="0" applyNumberFormat="1" applyFont="1" applyFill="1" applyBorder="1" applyAlignment="1">
      <alignment horizontal="center" vertical="center"/>
    </xf>
    <xf numFmtId="49" fontId="26" fillId="0" borderId="3" xfId="0" applyNumberFormat="1" applyFont="1" applyFill="1" applyBorder="1" applyAlignment="1">
      <alignment horizontal="center" vertical="center"/>
    </xf>
    <xf numFmtId="0" fontId="0" fillId="4" borderId="35" xfId="0" applyFill="1" applyBorder="1" applyAlignment="1">
      <alignment horizontal="center" vertical="center"/>
    </xf>
    <xf numFmtId="0" fontId="0" fillId="4" borderId="37" xfId="0" applyFill="1" applyBorder="1" applyAlignment="1">
      <alignment horizontal="center" vertical="center"/>
    </xf>
    <xf numFmtId="0" fontId="0" fillId="0" borderId="37" xfId="0" applyBorder="1" applyAlignment="1">
      <alignment horizontal="center" vertical="center"/>
    </xf>
    <xf numFmtId="0" fontId="0" fillId="0" borderId="43" xfId="0"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37" xfId="0" applyFill="1" applyBorder="1" applyAlignment="1">
      <alignment horizontal="center" vertical="center"/>
    </xf>
    <xf numFmtId="0" fontId="0" fillId="0" borderId="35" xfId="0" applyFill="1" applyBorder="1" applyAlignment="1">
      <alignment horizontal="center" vertical="center"/>
    </xf>
    <xf numFmtId="0" fontId="0" fillId="0" borderId="39" xfId="0" applyFill="1" applyBorder="1" applyAlignment="1">
      <alignment horizontal="center" vertical="center"/>
    </xf>
    <xf numFmtId="0" fontId="0" fillId="0" borderId="29" xfId="0" applyBorder="1" applyAlignment="1">
      <alignment horizontal="center" vertical="center"/>
    </xf>
    <xf numFmtId="49" fontId="26" fillId="4" borderId="3" xfId="0" applyNumberFormat="1" applyFont="1" applyFill="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3" xfId="0" applyFont="1" applyFill="1" applyBorder="1" applyAlignment="1">
      <alignment horizontal="center" vertical="center"/>
    </xf>
    <xf numFmtId="0" fontId="23" fillId="0" borderId="4" xfId="0" applyFont="1" applyFill="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3" fillId="0" borderId="33" xfId="0" applyFont="1" applyBorder="1" applyAlignment="1">
      <alignment horizontal="center" vertical="center"/>
    </xf>
    <xf numFmtId="0" fontId="22" fillId="0" borderId="1" xfId="0" applyFont="1" applyBorder="1" applyAlignment="1">
      <alignment horizontal="center" vertical="center"/>
    </xf>
    <xf numFmtId="0" fontId="23" fillId="0" borderId="1" xfId="0" applyFont="1" applyBorder="1" applyAlignment="1">
      <alignment horizontal="center" vertical="center"/>
    </xf>
    <xf numFmtId="0" fontId="22" fillId="0" borderId="4" xfId="0" applyFont="1" applyBorder="1" applyAlignment="1">
      <alignment horizontal="center" vertical="center"/>
    </xf>
    <xf numFmtId="0" fontId="22" fillId="0" borderId="2" xfId="0" applyFont="1" applyFill="1" applyBorder="1" applyAlignment="1">
      <alignment horizontal="center" vertical="center"/>
    </xf>
    <xf numFmtId="0" fontId="22" fillId="0" borderId="3" xfId="0" applyFont="1" applyFill="1" applyBorder="1" applyAlignment="1">
      <alignment horizontal="center" vertical="center"/>
    </xf>
    <xf numFmtId="0" fontId="22" fillId="0" borderId="4" xfId="0" applyFont="1" applyFill="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23" fillId="0" borderId="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2" fillId="0" borderId="13" xfId="0" applyFont="1" applyBorder="1" applyAlignment="1">
      <alignment horizontal="center" vertical="center"/>
    </xf>
    <xf numFmtId="0" fontId="22" fillId="0" borderId="5" xfId="0" applyFont="1" applyBorder="1" applyAlignment="1">
      <alignment horizontal="center" vertical="center"/>
    </xf>
    <xf numFmtId="0" fontId="22" fillId="0" borderId="28" xfId="0" applyFont="1" applyBorder="1" applyAlignment="1">
      <alignment horizontal="center" vertical="center"/>
    </xf>
    <xf numFmtId="0" fontId="10" fillId="0" borderId="2" xfId="0" applyFont="1" applyBorder="1" applyAlignment="1">
      <alignment horizontal="center" vertical="center"/>
    </xf>
    <xf numFmtId="0" fontId="10" fillId="0" borderId="1" xfId="0" applyFont="1" applyBorder="1" applyAlignment="1">
      <alignment horizontal="center" vertical="center"/>
    </xf>
    <xf numFmtId="0" fontId="10" fillId="0" borderId="2" xfId="0" applyFont="1" applyFill="1" applyBorder="1" applyAlignment="1">
      <alignment horizontal="center" vertical="center"/>
    </xf>
    <xf numFmtId="0" fontId="10" fillId="0" borderId="4" xfId="0" applyFont="1" applyFill="1" applyBorder="1" applyAlignment="1">
      <alignment horizontal="center" vertical="center"/>
    </xf>
    <xf numFmtId="0" fontId="23" fillId="0" borderId="33"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2" xfId="0" applyFont="1" applyFill="1" applyBorder="1" applyAlignment="1">
      <alignment horizontal="center" vertical="center"/>
    </xf>
    <xf numFmtId="0" fontId="23" fillId="0" borderId="2" xfId="0" applyFont="1" applyBorder="1" applyAlignment="1">
      <alignment horizontal="center" vertical="center" wrapText="1"/>
    </xf>
    <xf numFmtId="0" fontId="23" fillId="0" borderId="13" xfId="0" applyFont="1" applyBorder="1" applyAlignment="1">
      <alignment horizontal="center" vertical="center"/>
    </xf>
    <xf numFmtId="0" fontId="23" fillId="0" borderId="5" xfId="0" applyFont="1" applyBorder="1" applyAlignment="1">
      <alignment horizontal="center" vertical="center"/>
    </xf>
    <xf numFmtId="0" fontId="10" fillId="0" borderId="5" xfId="0" applyFont="1" applyBorder="1" applyAlignment="1">
      <alignment horizontal="center" vertical="center"/>
    </xf>
    <xf numFmtId="0" fontId="10" fillId="0" borderId="25" xfId="0" applyFont="1" applyBorder="1" applyAlignment="1">
      <alignment horizontal="center" vertical="center"/>
    </xf>
    <xf numFmtId="0" fontId="10" fillId="0" borderId="26" xfId="0" applyFont="1" applyBorder="1" applyAlignment="1">
      <alignment horizontal="center" vertical="center"/>
    </xf>
    <xf numFmtId="0" fontId="22" fillId="0" borderId="27" xfId="0" applyFont="1" applyBorder="1" applyAlignment="1">
      <alignment horizontal="center" vertical="center"/>
    </xf>
    <xf numFmtId="0" fontId="10" fillId="0" borderId="30" xfId="0" applyFont="1" applyBorder="1" applyAlignment="1">
      <alignment horizontal="center" vertical="center"/>
    </xf>
    <xf numFmtId="0" fontId="10" fillId="0" borderId="29" xfId="0" applyFont="1" applyBorder="1" applyAlignment="1">
      <alignment horizontal="center" vertical="center"/>
    </xf>
    <xf numFmtId="0" fontId="10" fillId="0" borderId="15" xfId="0" applyFont="1" applyBorder="1" applyAlignment="1">
      <alignment horizontal="center" vertical="center"/>
    </xf>
    <xf numFmtId="0" fontId="22" fillId="0" borderId="16" xfId="0" applyFont="1" applyBorder="1" applyAlignment="1">
      <alignment horizontal="center" vertical="center"/>
    </xf>
    <xf numFmtId="0" fontId="22" fillId="0" borderId="2" xfId="0" applyFont="1" applyBorder="1" applyAlignment="1">
      <alignment horizontal="center" vertical="center" wrapText="1"/>
    </xf>
    <xf numFmtId="0" fontId="20" fillId="0" borderId="0" xfId="0" applyFont="1" applyAlignment="1">
      <alignment horizontal="center" vertical="center"/>
    </xf>
    <xf numFmtId="0" fontId="21" fillId="0" borderId="0" xfId="0" applyFont="1" applyAlignment="1">
      <alignment horizontal="center" vertical="center"/>
    </xf>
    <xf numFmtId="0" fontId="9" fillId="0" borderId="5" xfId="0" applyFont="1" applyBorder="1" applyAlignment="1">
      <alignment horizontal="center" vertical="center"/>
    </xf>
    <xf numFmtId="176" fontId="4" fillId="0" borderId="5" xfId="0" applyNumberFormat="1" applyFont="1" applyBorder="1" applyAlignment="1">
      <alignment horizontal="center" vertical="center" wrapText="1"/>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5" xfId="0" applyFont="1" applyBorder="1" applyAlignment="1">
      <alignment horizontal="center" vertical="center" wrapText="1"/>
    </xf>
    <xf numFmtId="176" fontId="9" fillId="0" borderId="5" xfId="0" applyNumberFormat="1"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2" fillId="0" borderId="5" xfId="0" applyFont="1" applyBorder="1" applyAlignment="1">
      <alignment horizontal="center" vertical="center"/>
    </xf>
    <xf numFmtId="0" fontId="3" fillId="0" borderId="5" xfId="0" applyFont="1"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4" borderId="23" xfId="0" applyFill="1" applyBorder="1" applyAlignment="1">
      <alignment horizontal="center" vertical="center"/>
    </xf>
    <xf numFmtId="0" fontId="0" fillId="4" borderId="24" xfId="0" applyFill="1" applyBorder="1" applyAlignment="1">
      <alignment horizontal="center" vertical="center"/>
    </xf>
    <xf numFmtId="0" fontId="0" fillId="4" borderId="5" xfId="0" applyFill="1" applyBorder="1" applyAlignment="1">
      <alignment horizontal="center" vertical="center"/>
    </xf>
    <xf numFmtId="0" fontId="1" fillId="4" borderId="5" xfId="0" applyFont="1" applyFill="1" applyBorder="1" applyAlignment="1">
      <alignment horizontal="center" vertical="center"/>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4" fillId="0" borderId="7"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xf>
    <xf numFmtId="0" fontId="4" fillId="0" borderId="9" xfId="0" applyFont="1" applyBorder="1" applyAlignment="1">
      <alignment horizontal="center" vertical="center"/>
    </xf>
    <xf numFmtId="0" fontId="4" fillId="4" borderId="7" xfId="0" applyFont="1" applyFill="1" applyBorder="1" applyAlignment="1">
      <alignment horizontal="center" vertical="center"/>
    </xf>
    <xf numFmtId="0" fontId="4" fillId="4" borderId="9" xfId="0" applyFont="1" applyFill="1" applyBorder="1" applyAlignment="1">
      <alignment horizontal="center" vertical="center"/>
    </xf>
    <xf numFmtId="0" fontId="4" fillId="0" borderId="22" xfId="0" applyFont="1" applyBorder="1" applyAlignment="1">
      <alignment horizontal="center" vertical="center"/>
    </xf>
    <xf numFmtId="0" fontId="4" fillId="0" borderId="21" xfId="0" applyFont="1" applyBorder="1" applyAlignment="1">
      <alignment horizontal="center" vertical="center"/>
    </xf>
    <xf numFmtId="0" fontId="4" fillId="4" borderId="5" xfId="0" applyFont="1" applyFill="1" applyBorder="1" applyAlignment="1">
      <alignment horizontal="center" vertical="center"/>
    </xf>
    <xf numFmtId="0" fontId="0" fillId="4" borderId="7" xfId="0" applyFill="1" applyBorder="1" applyAlignment="1">
      <alignment horizontal="center" vertical="center"/>
    </xf>
    <xf numFmtId="0" fontId="0" fillId="4" borderId="8" xfId="0" applyFill="1" applyBorder="1" applyAlignment="1">
      <alignment horizontal="center" vertical="center"/>
    </xf>
    <xf numFmtId="0" fontId="0" fillId="0" borderId="1" xfId="0" applyBorder="1" applyAlignment="1">
      <alignment horizontal="center" vertical="center"/>
    </xf>
    <xf numFmtId="0" fontId="1" fillId="4" borderId="18" xfId="0" applyFont="1" applyFill="1" applyBorder="1" applyAlignment="1">
      <alignment horizontal="center" vertical="center"/>
    </xf>
    <xf numFmtId="0" fontId="1" fillId="4" borderId="20" xfId="0" applyFont="1" applyFill="1" applyBorder="1" applyAlignment="1">
      <alignment horizontal="center" vertical="center"/>
    </xf>
    <xf numFmtId="0" fontId="1" fillId="4" borderId="1" xfId="0" applyFont="1" applyFill="1" applyBorder="1" applyAlignment="1">
      <alignment horizontal="center" vertical="center"/>
    </xf>
    <xf numFmtId="0" fontId="5" fillId="4" borderId="19" xfId="0" applyFont="1" applyFill="1" applyBorder="1" applyAlignment="1">
      <alignment horizontal="center" vertical="center"/>
    </xf>
    <xf numFmtId="0" fontId="5" fillId="4" borderId="21" xfId="0" applyFont="1" applyFill="1" applyBorder="1" applyAlignment="1">
      <alignment horizontal="center" vertical="center"/>
    </xf>
    <xf numFmtId="0" fontId="0" fillId="0" borderId="8" xfId="0" applyFill="1" applyBorder="1" applyAlignment="1">
      <alignment horizontal="center" vertical="center"/>
    </xf>
    <xf numFmtId="0" fontId="18" fillId="0" borderId="0" xfId="0" applyFont="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5" fillId="4" borderId="7" xfId="0" applyFont="1" applyFill="1" applyBorder="1" applyAlignment="1">
      <alignment horizontal="center" vertical="center"/>
    </xf>
    <xf numFmtId="0" fontId="6" fillId="4" borderId="8" xfId="0" applyFont="1" applyFill="1" applyBorder="1" applyAlignment="1">
      <alignment horizontal="center" vertical="center"/>
    </xf>
    <xf numFmtId="0" fontId="0" fillId="4" borderId="9" xfId="0" applyFill="1" applyBorder="1" applyAlignment="1">
      <alignment horizontal="center" vertical="center"/>
    </xf>
    <xf numFmtId="0" fontId="35" fillId="4" borderId="7" xfId="0" applyFont="1" applyFill="1" applyBorder="1" applyAlignment="1">
      <alignment horizontal="center" vertical="center"/>
    </xf>
    <xf numFmtId="0" fontId="35" fillId="4" borderId="8" xfId="0" applyFont="1" applyFill="1" applyBorder="1" applyAlignment="1">
      <alignment horizontal="center" vertical="center"/>
    </xf>
    <xf numFmtId="0" fontId="35" fillId="4" borderId="9" xfId="0" applyFont="1" applyFill="1" applyBorder="1" applyAlignment="1">
      <alignment horizontal="center" vertical="center"/>
    </xf>
    <xf numFmtId="0" fontId="0" fillId="0" borderId="0" xfId="0" applyAlignment="1">
      <alignment horizontal="center" vertical="center"/>
    </xf>
    <xf numFmtId="0" fontId="14" fillId="0" borderId="7"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31" fillId="4" borderId="7" xfId="0" applyFont="1" applyFill="1" applyBorder="1" applyAlignment="1">
      <alignment horizontal="center" vertical="center"/>
    </xf>
    <xf numFmtId="0" fontId="31" fillId="4" borderId="8" xfId="0" applyFont="1" applyFill="1" applyBorder="1" applyAlignment="1">
      <alignment horizontal="center" vertical="center"/>
    </xf>
    <xf numFmtId="0" fontId="31" fillId="4" borderId="9" xfId="0" applyFont="1" applyFill="1" applyBorder="1" applyAlignment="1">
      <alignment horizontal="center" vertical="center"/>
    </xf>
    <xf numFmtId="0" fontId="0" fillId="0" borderId="8" xfId="0" applyBorder="1" applyAlignment="1">
      <alignment horizontal="center" vertical="center" wrapText="1"/>
    </xf>
    <xf numFmtId="0" fontId="5" fillId="4" borderId="8" xfId="0" applyFont="1" applyFill="1" applyBorder="1" applyAlignment="1">
      <alignment horizontal="center" vertical="center"/>
    </xf>
    <xf numFmtId="0" fontId="5" fillId="4" borderId="9" xfId="0" applyFont="1" applyFill="1" applyBorder="1" applyAlignment="1">
      <alignment horizontal="center" vertical="center"/>
    </xf>
    <xf numFmtId="0" fontId="5" fillId="0" borderId="5" xfId="0" applyFont="1" applyFill="1" applyBorder="1" applyAlignment="1">
      <alignment horizontal="center" vertical="center"/>
    </xf>
    <xf numFmtId="0" fontId="4" fillId="0" borderId="5" xfId="0" applyFont="1" applyBorder="1" applyAlignment="1">
      <alignment horizontal="center" vertical="center"/>
    </xf>
    <xf numFmtId="0" fontId="1" fillId="0" borderId="5" xfId="0" applyFont="1" applyBorder="1" applyAlignment="1">
      <alignment horizontal="center" vertical="center"/>
    </xf>
    <xf numFmtId="0" fontId="1" fillId="0" borderId="5" xfId="0" applyFont="1" applyFill="1" applyBorder="1" applyAlignment="1">
      <alignment horizontal="center" vertical="center"/>
    </xf>
    <xf numFmtId="0" fontId="5" fillId="0" borderId="5" xfId="0" applyFont="1" applyFill="1" applyBorder="1" applyAlignment="1">
      <alignment horizontal="center" vertical="center" wrapText="1"/>
    </xf>
    <xf numFmtId="0" fontId="14" fillId="0" borderId="5" xfId="0" applyFont="1" applyBorder="1" applyAlignment="1">
      <alignment horizontal="center" vertical="center"/>
    </xf>
    <xf numFmtId="0" fontId="14" fillId="0" borderId="1" xfId="0" applyFont="1" applyBorder="1" applyAlignment="1">
      <alignment horizontal="center" vertical="center"/>
    </xf>
    <xf numFmtId="0" fontId="0" fillId="0" borderId="1" xfId="0" applyBorder="1"/>
    <xf numFmtId="0" fontId="14" fillId="0" borderId="1" xfId="0" applyFont="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1" xfId="0" applyFont="1" applyBorder="1" applyAlignment="1">
      <alignment horizontal="center"/>
    </xf>
    <xf numFmtId="0" fontId="0" fillId="0" borderId="1" xfId="0" applyBorder="1" applyAlignment="1">
      <alignment horizontal="center"/>
    </xf>
    <xf numFmtId="0" fontId="15" fillId="0" borderId="1" xfId="0" applyFont="1" applyBorder="1" applyAlignment="1">
      <alignment horizontal="center" vertical="center" wrapText="1"/>
    </xf>
    <xf numFmtId="0" fontId="16" fillId="0" borderId="1" xfId="0" applyFont="1" applyBorder="1" applyAlignment="1">
      <alignment horizontal="center"/>
    </xf>
    <xf numFmtId="0" fontId="14" fillId="0" borderId="1" xfId="0" applyFont="1" applyBorder="1"/>
    <xf numFmtId="0" fontId="12" fillId="0" borderId="2" xfId="0" applyFont="1" applyBorder="1" applyAlignment="1">
      <alignment horizontal="center" vertical="center"/>
    </xf>
    <xf numFmtId="0" fontId="2" fillId="0" borderId="2" xfId="0" applyFont="1" applyBorder="1" applyAlignment="1">
      <alignment horizontal="center" vertical="center"/>
    </xf>
    <xf numFmtId="0" fontId="13" fillId="0" borderId="0" xfId="0" applyFont="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9" fillId="0" borderId="1" xfId="0" applyFont="1" applyBorder="1" applyAlignment="1">
      <alignment horizontal="center" vertical="center"/>
    </xf>
    <xf numFmtId="0" fontId="11" fillId="0" borderId="1" xfId="0" applyFont="1" applyBorder="1" applyAlignment="1">
      <alignment horizontal="center" vertical="center"/>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0" fillId="0" borderId="1" xfId="0" applyBorder="1" applyAlignment="1">
      <alignment horizontal="center" vertical="center" wrapText="1"/>
    </xf>
    <xf numFmtId="0" fontId="5" fillId="3"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35" fillId="4" borderId="2" xfId="0" applyFont="1" applyFill="1" applyBorder="1" applyAlignment="1">
      <alignment horizontal="center" vertical="center" wrapText="1"/>
    </xf>
    <xf numFmtId="0" fontId="35" fillId="4" borderId="3" xfId="0" applyFont="1" applyFill="1" applyBorder="1" applyAlignment="1">
      <alignment horizontal="center" vertical="center" wrapText="1"/>
    </xf>
    <xf numFmtId="0" fontId="35" fillId="4" borderId="4"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0" fillId="0" borderId="2" xfId="0"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31" fillId="4"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5" fillId="4" borderId="1" xfId="0" applyFont="1" applyFill="1" applyBorder="1" applyAlignment="1">
      <alignment horizontal="center" vertical="center" wrapText="1"/>
    </xf>
    <xf numFmtId="0" fontId="4" fillId="0" borderId="1" xfId="0" quotePrefix="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center" vertical="center" wrapText="1"/>
    </xf>
    <xf numFmtId="0" fontId="3" fillId="0" borderId="0" xfId="0" applyFont="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92"/>
  <sheetViews>
    <sheetView topLeftCell="A88" workbookViewId="0">
      <selection activeCell="F14" sqref="F14"/>
    </sheetView>
  </sheetViews>
  <sheetFormatPr defaultColWidth="9" defaultRowHeight="13.5"/>
  <cols>
    <col min="1" max="1" width="5.625" customWidth="1"/>
    <col min="2" max="2" width="12.5" customWidth="1"/>
    <col min="4" max="4" width="28.875" style="18" customWidth="1"/>
    <col min="5" max="5" width="17.25" style="18" customWidth="1"/>
    <col min="6" max="6" width="22.875" style="18" customWidth="1"/>
  </cols>
  <sheetData>
    <row r="1" spans="1:9" ht="25.5">
      <c r="A1" s="189" t="s">
        <v>0</v>
      </c>
      <c r="B1" s="189"/>
      <c r="C1" s="189"/>
      <c r="D1" s="189"/>
      <c r="E1" s="189"/>
      <c r="F1" s="189"/>
      <c r="G1" s="189"/>
      <c r="H1" s="189"/>
      <c r="I1" s="189"/>
    </row>
    <row r="2" spans="1:9" ht="14.25">
      <c r="A2" s="190" t="s">
        <v>1</v>
      </c>
      <c r="B2" s="190"/>
      <c r="C2" s="190"/>
      <c r="D2" s="190"/>
      <c r="E2" s="190"/>
      <c r="F2" s="190"/>
      <c r="G2" s="190"/>
      <c r="H2" s="190"/>
      <c r="I2" s="190"/>
    </row>
    <row r="3" spans="1:9" ht="14.25">
      <c r="A3" s="153" t="s">
        <v>2</v>
      </c>
      <c r="B3" s="153" t="s">
        <v>3</v>
      </c>
      <c r="C3" s="153" t="s">
        <v>4</v>
      </c>
      <c r="D3" s="154" t="s">
        <v>5</v>
      </c>
      <c r="E3" s="154" t="s">
        <v>6</v>
      </c>
      <c r="F3" s="154" t="s">
        <v>7</v>
      </c>
      <c r="G3" s="153" t="s">
        <v>8</v>
      </c>
      <c r="H3" s="153" t="s">
        <v>9</v>
      </c>
      <c r="I3" s="153" t="s">
        <v>10</v>
      </c>
    </row>
    <row r="4" spans="1:9" ht="14.25">
      <c r="A4" s="173">
        <v>1</v>
      </c>
      <c r="B4" s="177">
        <v>12021247504</v>
      </c>
      <c r="C4" s="176" t="s">
        <v>11</v>
      </c>
      <c r="D4" s="155" t="s">
        <v>12</v>
      </c>
      <c r="E4" s="156" t="s">
        <v>13</v>
      </c>
      <c r="F4" s="155" t="s">
        <v>12</v>
      </c>
      <c r="G4" s="153">
        <v>3</v>
      </c>
      <c r="H4" s="153">
        <v>65</v>
      </c>
      <c r="I4" s="173">
        <v>10</v>
      </c>
    </row>
    <row r="5" spans="1:9" ht="14.25">
      <c r="A5" s="173"/>
      <c r="B5" s="177"/>
      <c r="C5" s="177"/>
      <c r="D5" s="155" t="s">
        <v>14</v>
      </c>
      <c r="E5" s="155" t="s">
        <v>15</v>
      </c>
      <c r="F5" s="155" t="s">
        <v>14</v>
      </c>
      <c r="G5" s="153">
        <v>3</v>
      </c>
      <c r="H5" s="153">
        <v>60</v>
      </c>
      <c r="I5" s="173"/>
    </row>
    <row r="6" spans="1:9" ht="28.5">
      <c r="A6" s="173"/>
      <c r="B6" s="177"/>
      <c r="C6" s="177"/>
      <c r="D6" s="155" t="s">
        <v>16</v>
      </c>
      <c r="E6" s="155" t="s">
        <v>17</v>
      </c>
      <c r="F6" s="155" t="s">
        <v>18</v>
      </c>
      <c r="G6" s="153">
        <v>4</v>
      </c>
      <c r="H6" s="153">
        <v>70</v>
      </c>
      <c r="I6" s="173"/>
    </row>
    <row r="7" spans="1:9" ht="28.5">
      <c r="A7" s="173">
        <v>2</v>
      </c>
      <c r="B7" s="185">
        <v>12021247505</v>
      </c>
      <c r="C7" s="184" t="s">
        <v>19</v>
      </c>
      <c r="D7" s="157" t="s">
        <v>20</v>
      </c>
      <c r="E7" s="157" t="s">
        <v>17</v>
      </c>
      <c r="F7" s="157" t="s">
        <v>18</v>
      </c>
      <c r="G7" s="158">
        <v>4</v>
      </c>
      <c r="H7" s="158">
        <v>80</v>
      </c>
      <c r="I7" s="181">
        <v>7</v>
      </c>
    </row>
    <row r="8" spans="1:9" ht="14.25">
      <c r="A8" s="173"/>
      <c r="B8" s="185"/>
      <c r="C8" s="185"/>
      <c r="D8" s="157" t="s">
        <v>14</v>
      </c>
      <c r="E8" s="157" t="s">
        <v>15</v>
      </c>
      <c r="F8" s="157" t="s">
        <v>14</v>
      </c>
      <c r="G8" s="158">
        <v>3</v>
      </c>
      <c r="H8" s="158">
        <v>60</v>
      </c>
      <c r="I8" s="181"/>
    </row>
    <row r="9" spans="1:9" ht="14.25">
      <c r="A9" s="173">
        <v>3</v>
      </c>
      <c r="B9" s="177">
        <v>12021247506</v>
      </c>
      <c r="C9" s="176" t="s">
        <v>21</v>
      </c>
      <c r="D9" s="154" t="s">
        <v>22</v>
      </c>
      <c r="E9" s="154" t="s">
        <v>15</v>
      </c>
      <c r="F9" s="154" t="s">
        <v>14</v>
      </c>
      <c r="G9" s="153">
        <v>3</v>
      </c>
      <c r="H9" s="153">
        <v>60</v>
      </c>
      <c r="I9" s="173">
        <v>7</v>
      </c>
    </row>
    <row r="10" spans="1:9" ht="14.25">
      <c r="A10" s="173"/>
      <c r="B10" s="177"/>
      <c r="C10" s="177"/>
      <c r="D10" s="154" t="s">
        <v>12</v>
      </c>
      <c r="E10" s="154" t="s">
        <v>13</v>
      </c>
      <c r="F10" s="154" t="s">
        <v>12</v>
      </c>
      <c r="G10" s="153">
        <v>2</v>
      </c>
      <c r="H10" s="153">
        <v>60</v>
      </c>
      <c r="I10" s="173"/>
    </row>
    <row r="11" spans="1:9" ht="42.75">
      <c r="A11" s="173"/>
      <c r="B11" s="177"/>
      <c r="C11" s="177"/>
      <c r="D11" s="154" t="s">
        <v>23</v>
      </c>
      <c r="E11" s="154" t="s">
        <v>15</v>
      </c>
      <c r="F11" s="154" t="s">
        <v>24</v>
      </c>
      <c r="G11" s="153">
        <v>2</v>
      </c>
      <c r="H11" s="153">
        <v>60</v>
      </c>
      <c r="I11" s="173"/>
    </row>
    <row r="12" spans="1:9" ht="14.25">
      <c r="A12" s="173">
        <v>4</v>
      </c>
      <c r="B12" s="177">
        <v>12021247507</v>
      </c>
      <c r="C12" s="176" t="s">
        <v>25</v>
      </c>
      <c r="D12" s="154" t="s">
        <v>14</v>
      </c>
      <c r="E12" s="154" t="s">
        <v>15</v>
      </c>
      <c r="F12" s="154" t="s">
        <v>14</v>
      </c>
      <c r="G12" s="153">
        <v>3</v>
      </c>
      <c r="H12" s="153">
        <v>60</v>
      </c>
      <c r="I12" s="173">
        <v>7</v>
      </c>
    </row>
    <row r="13" spans="1:9" ht="14.25">
      <c r="A13" s="173"/>
      <c r="B13" s="177"/>
      <c r="C13" s="177"/>
      <c r="D13" s="154" t="s">
        <v>12</v>
      </c>
      <c r="E13" s="154" t="s">
        <v>13</v>
      </c>
      <c r="F13" s="154" t="s">
        <v>12</v>
      </c>
      <c r="G13" s="153">
        <v>2</v>
      </c>
      <c r="H13" s="153">
        <v>60</v>
      </c>
      <c r="I13" s="173"/>
    </row>
    <row r="14" spans="1:9" ht="42.75">
      <c r="A14" s="173"/>
      <c r="B14" s="177"/>
      <c r="C14" s="177"/>
      <c r="D14" s="154" t="s">
        <v>26</v>
      </c>
      <c r="E14" s="154" t="s">
        <v>27</v>
      </c>
      <c r="F14" s="154" t="s">
        <v>28</v>
      </c>
      <c r="G14" s="153">
        <v>2</v>
      </c>
      <c r="H14" s="153">
        <v>60</v>
      </c>
      <c r="I14" s="173"/>
    </row>
    <row r="15" spans="1:9" ht="42.75">
      <c r="A15" s="173">
        <v>5</v>
      </c>
      <c r="B15" s="177">
        <v>12021247508</v>
      </c>
      <c r="C15" s="176" t="s">
        <v>29</v>
      </c>
      <c r="D15" s="154" t="s">
        <v>30</v>
      </c>
      <c r="E15" s="154" t="s">
        <v>31</v>
      </c>
      <c r="F15" s="154" t="s">
        <v>18</v>
      </c>
      <c r="G15" s="153">
        <v>4</v>
      </c>
      <c r="H15" s="153">
        <v>70</v>
      </c>
      <c r="I15" s="173">
        <v>9</v>
      </c>
    </row>
    <row r="16" spans="1:9" ht="14.25">
      <c r="A16" s="173"/>
      <c r="B16" s="177"/>
      <c r="C16" s="177"/>
      <c r="D16" s="154" t="s">
        <v>12</v>
      </c>
      <c r="E16" s="154" t="s">
        <v>13</v>
      </c>
      <c r="F16" s="154" t="s">
        <v>12</v>
      </c>
      <c r="G16" s="153">
        <v>2</v>
      </c>
      <c r="H16" s="153">
        <v>60</v>
      </c>
      <c r="I16" s="173"/>
    </row>
    <row r="17" spans="1:9" ht="14.25">
      <c r="A17" s="173"/>
      <c r="B17" s="177"/>
      <c r="C17" s="177"/>
      <c r="D17" s="154" t="s">
        <v>14</v>
      </c>
      <c r="E17" s="154" t="s">
        <v>32</v>
      </c>
      <c r="F17" s="154" t="s">
        <v>14</v>
      </c>
      <c r="G17" s="153">
        <v>3</v>
      </c>
      <c r="H17" s="153">
        <v>60</v>
      </c>
      <c r="I17" s="173"/>
    </row>
    <row r="18" spans="1:9" ht="14.25">
      <c r="A18" s="173">
        <v>6</v>
      </c>
      <c r="B18" s="177">
        <v>12021247509</v>
      </c>
      <c r="C18" s="176" t="s">
        <v>33</v>
      </c>
      <c r="D18" s="154" t="s">
        <v>14</v>
      </c>
      <c r="E18" s="154" t="s">
        <v>32</v>
      </c>
      <c r="F18" s="154" t="s">
        <v>14</v>
      </c>
      <c r="G18" s="153">
        <v>3</v>
      </c>
      <c r="H18" s="153">
        <v>60</v>
      </c>
      <c r="I18" s="173">
        <v>8</v>
      </c>
    </row>
    <row r="19" spans="1:9" ht="42.75">
      <c r="A19" s="173"/>
      <c r="B19" s="177"/>
      <c r="C19" s="177"/>
      <c r="D19" s="154" t="s">
        <v>26</v>
      </c>
      <c r="E19" s="154" t="s">
        <v>31</v>
      </c>
      <c r="F19" s="154" t="s">
        <v>28</v>
      </c>
      <c r="G19" s="153">
        <v>2</v>
      </c>
      <c r="H19" s="153">
        <v>60</v>
      </c>
      <c r="I19" s="173"/>
    </row>
    <row r="20" spans="1:9" ht="42.75">
      <c r="A20" s="173"/>
      <c r="B20" s="177"/>
      <c r="C20" s="177"/>
      <c r="D20" s="154" t="s">
        <v>34</v>
      </c>
      <c r="E20" s="154" t="s">
        <v>15</v>
      </c>
      <c r="F20" s="154" t="s">
        <v>35</v>
      </c>
      <c r="G20" s="153">
        <v>3</v>
      </c>
      <c r="H20" s="153">
        <v>65</v>
      </c>
      <c r="I20" s="173"/>
    </row>
    <row r="21" spans="1:9" ht="14.25">
      <c r="A21" s="173">
        <v>7</v>
      </c>
      <c r="B21" s="177">
        <v>12021247510</v>
      </c>
      <c r="C21" s="176" t="s">
        <v>36</v>
      </c>
      <c r="D21" s="154" t="s">
        <v>37</v>
      </c>
      <c r="E21" s="154" t="s">
        <v>31</v>
      </c>
      <c r="F21" s="154" t="s">
        <v>18</v>
      </c>
      <c r="G21" s="153">
        <v>5</v>
      </c>
      <c r="H21" s="153">
        <v>75</v>
      </c>
      <c r="I21" s="173">
        <v>9</v>
      </c>
    </row>
    <row r="22" spans="1:9" ht="42.75">
      <c r="A22" s="173"/>
      <c r="B22" s="177"/>
      <c r="C22" s="177"/>
      <c r="D22" s="154" t="s">
        <v>30</v>
      </c>
      <c r="E22" s="154" t="s">
        <v>31</v>
      </c>
      <c r="F22" s="154" t="s">
        <v>18</v>
      </c>
      <c r="G22" s="153">
        <v>4</v>
      </c>
      <c r="H22" s="153">
        <v>70</v>
      </c>
      <c r="I22" s="173"/>
    </row>
    <row r="23" spans="1:9" ht="14.25">
      <c r="A23" s="173">
        <v>8</v>
      </c>
      <c r="B23" s="177">
        <v>12021247511</v>
      </c>
      <c r="C23" s="176" t="s">
        <v>38</v>
      </c>
      <c r="D23" s="154" t="s">
        <v>14</v>
      </c>
      <c r="E23" s="154" t="s">
        <v>15</v>
      </c>
      <c r="F23" s="154" t="s">
        <v>14</v>
      </c>
      <c r="G23" s="153">
        <v>3</v>
      </c>
      <c r="H23" s="153">
        <v>60</v>
      </c>
      <c r="I23" s="173">
        <v>6</v>
      </c>
    </row>
    <row r="24" spans="1:9" ht="14.25">
      <c r="A24" s="173"/>
      <c r="B24" s="177"/>
      <c r="C24" s="177"/>
      <c r="D24" s="154" t="s">
        <v>12</v>
      </c>
      <c r="E24" s="154" t="s">
        <v>13</v>
      </c>
      <c r="F24" s="154" t="s">
        <v>12</v>
      </c>
      <c r="G24" s="153">
        <v>2</v>
      </c>
      <c r="H24" s="153">
        <v>60</v>
      </c>
      <c r="I24" s="173"/>
    </row>
    <row r="25" spans="1:9" ht="14.25">
      <c r="A25" s="173"/>
      <c r="B25" s="177"/>
      <c r="C25" s="177"/>
      <c r="D25" s="154" t="s">
        <v>39</v>
      </c>
      <c r="E25" s="154" t="s">
        <v>40</v>
      </c>
      <c r="F25" s="154" t="s">
        <v>28</v>
      </c>
      <c r="G25" s="153">
        <v>1</v>
      </c>
      <c r="H25" s="153">
        <v>60</v>
      </c>
      <c r="I25" s="173"/>
    </row>
    <row r="26" spans="1:9" ht="14.25">
      <c r="A26" s="173">
        <v>9</v>
      </c>
      <c r="B26" s="177">
        <v>12021247512</v>
      </c>
      <c r="C26" s="176" t="s">
        <v>41</v>
      </c>
      <c r="D26" s="154" t="s">
        <v>14</v>
      </c>
      <c r="E26" s="154" t="s">
        <v>15</v>
      </c>
      <c r="F26" s="154" t="s">
        <v>14</v>
      </c>
      <c r="G26" s="153">
        <v>3</v>
      </c>
      <c r="H26" s="153">
        <v>60</v>
      </c>
      <c r="I26" s="173">
        <v>9</v>
      </c>
    </row>
    <row r="27" spans="1:9" ht="14.25">
      <c r="A27" s="173"/>
      <c r="B27" s="177"/>
      <c r="C27" s="177"/>
      <c r="D27" s="154" t="s">
        <v>12</v>
      </c>
      <c r="E27" s="154" t="s">
        <v>13</v>
      </c>
      <c r="F27" s="154" t="s">
        <v>12</v>
      </c>
      <c r="G27" s="153">
        <v>2</v>
      </c>
      <c r="H27" s="153">
        <v>60</v>
      </c>
      <c r="I27" s="173"/>
    </row>
    <row r="28" spans="1:9" ht="28.5">
      <c r="A28" s="173"/>
      <c r="B28" s="177"/>
      <c r="C28" s="177"/>
      <c r="D28" s="155" t="s">
        <v>42</v>
      </c>
      <c r="E28" s="154" t="s">
        <v>17</v>
      </c>
      <c r="F28" s="154" t="s">
        <v>18</v>
      </c>
      <c r="G28" s="153">
        <v>4</v>
      </c>
      <c r="H28" s="153">
        <v>70</v>
      </c>
      <c r="I28" s="173"/>
    </row>
    <row r="29" spans="1:9" ht="14.25">
      <c r="A29" s="173">
        <v>10</v>
      </c>
      <c r="B29" s="177">
        <v>12021247514</v>
      </c>
      <c r="C29" s="176" t="s">
        <v>43</v>
      </c>
      <c r="D29" s="154" t="s">
        <v>44</v>
      </c>
      <c r="E29" s="154"/>
      <c r="F29" s="154"/>
      <c r="G29" s="153">
        <v>4</v>
      </c>
      <c r="H29" s="153">
        <v>70</v>
      </c>
      <c r="I29" s="173">
        <v>6</v>
      </c>
    </row>
    <row r="30" spans="1:9" ht="42.75">
      <c r="A30" s="173"/>
      <c r="B30" s="177"/>
      <c r="C30" s="177"/>
      <c r="D30" s="154" t="s">
        <v>30</v>
      </c>
      <c r="E30" s="154"/>
      <c r="F30" s="154"/>
      <c r="G30" s="153">
        <v>2</v>
      </c>
      <c r="H30" s="153">
        <v>60</v>
      </c>
      <c r="I30" s="173"/>
    </row>
    <row r="31" spans="1:9" ht="42.75">
      <c r="A31" s="173">
        <v>11</v>
      </c>
      <c r="B31" s="177">
        <v>12021247515</v>
      </c>
      <c r="C31" s="176" t="s">
        <v>45</v>
      </c>
      <c r="D31" s="154" t="s">
        <v>30</v>
      </c>
      <c r="E31" s="154" t="s">
        <v>31</v>
      </c>
      <c r="F31" s="154" t="s">
        <v>18</v>
      </c>
      <c r="G31" s="153">
        <v>4</v>
      </c>
      <c r="H31" s="153">
        <v>70</v>
      </c>
      <c r="I31" s="173">
        <v>11</v>
      </c>
    </row>
    <row r="32" spans="1:9" ht="28.5">
      <c r="A32" s="173"/>
      <c r="B32" s="177"/>
      <c r="C32" s="177"/>
      <c r="D32" s="154" t="s">
        <v>46</v>
      </c>
      <c r="E32" s="154" t="s">
        <v>17</v>
      </c>
      <c r="F32" s="154" t="s">
        <v>28</v>
      </c>
      <c r="G32" s="153">
        <v>3</v>
      </c>
      <c r="H32" s="153">
        <v>65</v>
      </c>
      <c r="I32" s="173"/>
    </row>
    <row r="33" spans="1:9" ht="14.25">
      <c r="A33" s="173"/>
      <c r="B33" s="177"/>
      <c r="C33" s="177"/>
      <c r="D33" s="154" t="s">
        <v>47</v>
      </c>
      <c r="E33" s="154" t="s">
        <v>48</v>
      </c>
      <c r="F33" s="154" t="s">
        <v>47</v>
      </c>
      <c r="G33" s="153">
        <v>4</v>
      </c>
      <c r="H33" s="153">
        <v>70</v>
      </c>
      <c r="I33" s="173"/>
    </row>
    <row r="34" spans="1:9" ht="14.25">
      <c r="A34" s="173">
        <v>12</v>
      </c>
      <c r="B34" s="177">
        <v>12021247517</v>
      </c>
      <c r="C34" s="176" t="s">
        <v>49</v>
      </c>
      <c r="D34" s="154" t="s">
        <v>14</v>
      </c>
      <c r="E34" s="154" t="s">
        <v>15</v>
      </c>
      <c r="F34" s="154" t="s">
        <v>14</v>
      </c>
      <c r="G34" s="153">
        <v>3</v>
      </c>
      <c r="H34" s="153">
        <v>60</v>
      </c>
      <c r="I34" s="173">
        <v>6</v>
      </c>
    </row>
    <row r="35" spans="1:9" ht="14.25">
      <c r="A35" s="173"/>
      <c r="B35" s="177"/>
      <c r="C35" s="177"/>
      <c r="D35" s="154" t="s">
        <v>50</v>
      </c>
      <c r="E35" s="154" t="s">
        <v>27</v>
      </c>
      <c r="F35" s="154" t="s">
        <v>51</v>
      </c>
      <c r="G35" s="153">
        <v>2</v>
      </c>
      <c r="H35" s="153">
        <v>60</v>
      </c>
      <c r="I35" s="173"/>
    </row>
    <row r="36" spans="1:9" ht="14.25">
      <c r="A36" s="173"/>
      <c r="B36" s="177"/>
      <c r="C36" s="177"/>
      <c r="D36" s="154" t="s">
        <v>50</v>
      </c>
      <c r="E36" s="154" t="s">
        <v>27</v>
      </c>
      <c r="F36" s="154" t="s">
        <v>51</v>
      </c>
      <c r="G36" s="153">
        <v>1</v>
      </c>
      <c r="H36" s="153">
        <v>60</v>
      </c>
      <c r="I36" s="173"/>
    </row>
    <row r="37" spans="1:9" ht="14.25">
      <c r="A37" s="173">
        <v>13</v>
      </c>
      <c r="B37" s="177">
        <v>12021247518</v>
      </c>
      <c r="C37" s="176" t="s">
        <v>52</v>
      </c>
      <c r="D37" s="154" t="s">
        <v>53</v>
      </c>
      <c r="E37" s="154" t="s">
        <v>54</v>
      </c>
      <c r="F37" s="154" t="s">
        <v>55</v>
      </c>
      <c r="G37" s="153">
        <v>3</v>
      </c>
      <c r="H37" s="153">
        <v>65</v>
      </c>
      <c r="I37" s="173">
        <v>7</v>
      </c>
    </row>
    <row r="38" spans="1:9" ht="14.25">
      <c r="A38" s="173"/>
      <c r="B38" s="177"/>
      <c r="C38" s="177"/>
      <c r="D38" s="154" t="s">
        <v>47</v>
      </c>
      <c r="E38" s="154" t="s">
        <v>48</v>
      </c>
      <c r="F38" s="154" t="s">
        <v>47</v>
      </c>
      <c r="G38" s="153">
        <v>4</v>
      </c>
      <c r="H38" s="153">
        <v>70</v>
      </c>
      <c r="I38" s="173"/>
    </row>
    <row r="39" spans="1:9" ht="14.25">
      <c r="A39" s="173">
        <v>14</v>
      </c>
      <c r="B39" s="177">
        <v>12021247519</v>
      </c>
      <c r="C39" s="176" t="s">
        <v>56</v>
      </c>
      <c r="D39" s="154" t="s">
        <v>57</v>
      </c>
      <c r="E39" s="154" t="s">
        <v>27</v>
      </c>
      <c r="F39" s="154" t="s">
        <v>58</v>
      </c>
      <c r="G39" s="153">
        <v>5</v>
      </c>
      <c r="H39" s="153">
        <v>75</v>
      </c>
      <c r="I39" s="173">
        <v>10</v>
      </c>
    </row>
    <row r="40" spans="1:9" ht="14.25">
      <c r="A40" s="173"/>
      <c r="B40" s="177"/>
      <c r="C40" s="177"/>
      <c r="D40" s="154" t="s">
        <v>59</v>
      </c>
      <c r="E40" s="154" t="s">
        <v>27</v>
      </c>
      <c r="F40" s="154" t="s">
        <v>18</v>
      </c>
      <c r="G40" s="153">
        <v>5</v>
      </c>
      <c r="H40" s="153">
        <v>75</v>
      </c>
      <c r="I40" s="173"/>
    </row>
    <row r="41" spans="1:9" ht="14.25">
      <c r="A41" s="173">
        <v>15</v>
      </c>
      <c r="B41" s="178">
        <v>12021247520</v>
      </c>
      <c r="C41" s="176" t="s">
        <v>60</v>
      </c>
      <c r="D41" s="154" t="s">
        <v>14</v>
      </c>
      <c r="E41" s="154" t="s">
        <v>61</v>
      </c>
      <c r="F41" s="154" t="s">
        <v>14</v>
      </c>
      <c r="G41" s="153">
        <v>3</v>
      </c>
      <c r="H41" s="153">
        <v>60</v>
      </c>
      <c r="I41" s="173">
        <v>6</v>
      </c>
    </row>
    <row r="42" spans="1:9" ht="14.25">
      <c r="A42" s="173"/>
      <c r="B42" s="182"/>
      <c r="C42" s="177"/>
      <c r="D42" s="154" t="s">
        <v>12</v>
      </c>
      <c r="E42" s="154" t="s">
        <v>13</v>
      </c>
      <c r="F42" s="154" t="s">
        <v>12</v>
      </c>
      <c r="G42" s="153">
        <v>2</v>
      </c>
      <c r="H42" s="153">
        <v>60</v>
      </c>
      <c r="I42" s="173"/>
    </row>
    <row r="43" spans="1:9" ht="14.25">
      <c r="A43" s="173"/>
      <c r="B43" s="183"/>
      <c r="C43" s="177"/>
      <c r="D43" s="154" t="s">
        <v>50</v>
      </c>
      <c r="E43" s="154" t="s">
        <v>27</v>
      </c>
      <c r="F43" s="154" t="s">
        <v>51</v>
      </c>
      <c r="G43" s="153">
        <v>1</v>
      </c>
      <c r="H43" s="153">
        <v>60</v>
      </c>
      <c r="I43" s="173"/>
    </row>
    <row r="44" spans="1:9" ht="14.25">
      <c r="A44" s="181">
        <v>16</v>
      </c>
      <c r="B44" s="186">
        <v>12021247521</v>
      </c>
      <c r="C44" s="184" t="s">
        <v>62</v>
      </c>
      <c r="D44" s="157" t="s">
        <v>12</v>
      </c>
      <c r="E44" s="157" t="s">
        <v>13</v>
      </c>
      <c r="F44" s="157" t="s">
        <v>12</v>
      </c>
      <c r="G44" s="158">
        <v>2</v>
      </c>
      <c r="H44" s="158">
        <v>60</v>
      </c>
      <c r="I44" s="181">
        <v>6</v>
      </c>
    </row>
    <row r="45" spans="1:9" ht="14.25">
      <c r="A45" s="181"/>
      <c r="B45" s="187"/>
      <c r="C45" s="185"/>
      <c r="D45" s="157" t="s">
        <v>63</v>
      </c>
      <c r="E45" s="157" t="s">
        <v>40</v>
      </c>
      <c r="F45" s="157" t="s">
        <v>63</v>
      </c>
      <c r="G45" s="158">
        <v>2</v>
      </c>
      <c r="H45" s="158">
        <v>60</v>
      </c>
      <c r="I45" s="181"/>
    </row>
    <row r="46" spans="1:9" ht="14.25">
      <c r="A46" s="181"/>
      <c r="B46" s="188"/>
      <c r="C46" s="185"/>
      <c r="D46" s="157" t="s">
        <v>50</v>
      </c>
      <c r="E46" s="157" t="s">
        <v>27</v>
      </c>
      <c r="F46" s="157" t="s">
        <v>51</v>
      </c>
      <c r="G46" s="158">
        <v>2</v>
      </c>
      <c r="H46" s="158">
        <v>60</v>
      </c>
      <c r="I46" s="181"/>
    </row>
    <row r="47" spans="1:9" ht="14.25">
      <c r="A47" s="173">
        <v>17</v>
      </c>
      <c r="B47" s="178">
        <v>12021247522</v>
      </c>
      <c r="C47" s="176" t="s">
        <v>64</v>
      </c>
      <c r="D47" s="154" t="s">
        <v>14</v>
      </c>
      <c r="E47" s="154" t="s">
        <v>61</v>
      </c>
      <c r="F47" s="154" t="s">
        <v>14</v>
      </c>
      <c r="G47" s="153">
        <v>3</v>
      </c>
      <c r="H47" s="153">
        <v>60</v>
      </c>
      <c r="I47" s="173">
        <v>6</v>
      </c>
    </row>
    <row r="48" spans="1:9" ht="14.25">
      <c r="A48" s="173"/>
      <c r="B48" s="182"/>
      <c r="C48" s="177"/>
      <c r="D48" s="154" t="s">
        <v>39</v>
      </c>
      <c r="E48" s="154" t="s">
        <v>40</v>
      </c>
      <c r="F48" s="154" t="s">
        <v>28</v>
      </c>
      <c r="G48" s="153">
        <v>1</v>
      </c>
      <c r="H48" s="153">
        <v>60</v>
      </c>
      <c r="I48" s="173"/>
    </row>
    <row r="49" spans="1:9" ht="14.25">
      <c r="A49" s="173"/>
      <c r="B49" s="183"/>
      <c r="C49" s="177"/>
      <c r="D49" s="154" t="s">
        <v>63</v>
      </c>
      <c r="E49" s="154" t="s">
        <v>40</v>
      </c>
      <c r="F49" s="154" t="s">
        <v>63</v>
      </c>
      <c r="G49" s="153">
        <v>2</v>
      </c>
      <c r="H49" s="153">
        <v>60</v>
      </c>
      <c r="I49" s="173"/>
    </row>
    <row r="50" spans="1:9" ht="14.25">
      <c r="A50" s="173">
        <v>18</v>
      </c>
      <c r="B50" s="178">
        <v>12021247523</v>
      </c>
      <c r="C50" s="176" t="s">
        <v>65</v>
      </c>
      <c r="D50" s="154" t="s">
        <v>14</v>
      </c>
      <c r="E50" s="154" t="s">
        <v>15</v>
      </c>
      <c r="F50" s="154" t="s">
        <v>14</v>
      </c>
      <c r="G50" s="153">
        <v>3</v>
      </c>
      <c r="H50" s="153">
        <v>60</v>
      </c>
      <c r="I50" s="173">
        <v>7</v>
      </c>
    </row>
    <row r="51" spans="1:9" ht="14.25">
      <c r="A51" s="173"/>
      <c r="B51" s="182"/>
      <c r="C51" s="177"/>
      <c r="D51" s="154" t="s">
        <v>12</v>
      </c>
      <c r="E51" s="154" t="s">
        <v>13</v>
      </c>
      <c r="F51" s="154" t="s">
        <v>12</v>
      </c>
      <c r="G51" s="153">
        <v>2</v>
      </c>
      <c r="H51" s="153">
        <v>60</v>
      </c>
      <c r="I51" s="173"/>
    </row>
    <row r="52" spans="1:9" ht="14.25">
      <c r="A52" s="173"/>
      <c r="B52" s="183"/>
      <c r="C52" s="177"/>
      <c r="D52" s="154" t="s">
        <v>66</v>
      </c>
      <c r="E52" s="154" t="s">
        <v>67</v>
      </c>
      <c r="F52" s="154" t="s">
        <v>66</v>
      </c>
      <c r="G52" s="153">
        <v>2</v>
      </c>
      <c r="H52" s="153">
        <v>60</v>
      </c>
      <c r="I52" s="173"/>
    </row>
    <row r="53" spans="1:9" ht="14.25">
      <c r="A53" s="173">
        <v>19</v>
      </c>
      <c r="B53" s="178">
        <v>12021247524</v>
      </c>
      <c r="C53" s="176" t="s">
        <v>68</v>
      </c>
      <c r="D53" s="154" t="s">
        <v>47</v>
      </c>
      <c r="E53" s="154" t="s">
        <v>48</v>
      </c>
      <c r="F53" s="154" t="s">
        <v>47</v>
      </c>
      <c r="G53" s="153">
        <v>4</v>
      </c>
      <c r="H53" s="153">
        <v>70</v>
      </c>
      <c r="I53" s="173">
        <v>11</v>
      </c>
    </row>
    <row r="54" spans="1:9" ht="14.25">
      <c r="A54" s="173"/>
      <c r="B54" s="182"/>
      <c r="C54" s="177"/>
      <c r="D54" s="154" t="s">
        <v>14</v>
      </c>
      <c r="E54" s="154" t="s">
        <v>15</v>
      </c>
      <c r="F54" s="154" t="s">
        <v>14</v>
      </c>
      <c r="G54" s="153">
        <v>3</v>
      </c>
      <c r="H54" s="153">
        <v>60</v>
      </c>
      <c r="I54" s="173"/>
    </row>
    <row r="55" spans="1:9" ht="14.25">
      <c r="A55" s="173"/>
      <c r="B55" s="183"/>
      <c r="C55" s="177"/>
      <c r="D55" s="154" t="s">
        <v>69</v>
      </c>
      <c r="E55" s="154" t="s">
        <v>27</v>
      </c>
      <c r="F55" s="154" t="s">
        <v>18</v>
      </c>
      <c r="G55" s="153">
        <v>4</v>
      </c>
      <c r="H55" s="153">
        <v>70</v>
      </c>
      <c r="I55" s="173"/>
    </row>
    <row r="56" spans="1:9" ht="14.25">
      <c r="A56" s="173">
        <v>20</v>
      </c>
      <c r="B56" s="178">
        <v>12021247525</v>
      </c>
      <c r="C56" s="176" t="s">
        <v>70</v>
      </c>
      <c r="D56" s="155" t="s">
        <v>12</v>
      </c>
      <c r="E56" s="156" t="s">
        <v>13</v>
      </c>
      <c r="F56" s="155" t="s">
        <v>12</v>
      </c>
      <c r="G56" s="153">
        <v>2</v>
      </c>
      <c r="H56" s="153">
        <v>60</v>
      </c>
      <c r="I56" s="173">
        <v>7</v>
      </c>
    </row>
    <row r="57" spans="1:9" ht="14.25">
      <c r="A57" s="173"/>
      <c r="B57" s="182"/>
      <c r="C57" s="177"/>
      <c r="D57" s="155" t="s">
        <v>14</v>
      </c>
      <c r="E57" s="155" t="s">
        <v>15</v>
      </c>
      <c r="F57" s="155" t="s">
        <v>14</v>
      </c>
      <c r="G57" s="153">
        <v>3</v>
      </c>
      <c r="H57" s="153">
        <v>60</v>
      </c>
      <c r="I57" s="173"/>
    </row>
    <row r="58" spans="1:9" ht="14.25">
      <c r="A58" s="173"/>
      <c r="B58" s="183"/>
      <c r="C58" s="177"/>
      <c r="D58" s="155" t="s">
        <v>63</v>
      </c>
      <c r="E58" s="159" t="s">
        <v>40</v>
      </c>
      <c r="F58" s="155" t="s">
        <v>63</v>
      </c>
      <c r="G58" s="153">
        <v>2</v>
      </c>
      <c r="H58" s="153">
        <v>60</v>
      </c>
      <c r="I58" s="173"/>
    </row>
    <row r="59" spans="1:9" ht="14.25">
      <c r="A59" s="173">
        <v>21</v>
      </c>
      <c r="B59" s="178">
        <v>12021247526</v>
      </c>
      <c r="C59" s="176" t="s">
        <v>71</v>
      </c>
      <c r="D59" s="154" t="s">
        <v>14</v>
      </c>
      <c r="E59" s="154" t="s">
        <v>15</v>
      </c>
      <c r="F59" s="154" t="s">
        <v>14</v>
      </c>
      <c r="G59" s="153">
        <v>3</v>
      </c>
      <c r="H59" s="153">
        <v>60</v>
      </c>
      <c r="I59" s="173">
        <v>6</v>
      </c>
    </row>
    <row r="60" spans="1:9" ht="42.75">
      <c r="A60" s="173"/>
      <c r="B60" s="182"/>
      <c r="C60" s="177"/>
      <c r="D60" s="154" t="s">
        <v>34</v>
      </c>
      <c r="E60" s="154" t="s">
        <v>15</v>
      </c>
      <c r="F60" s="154" t="s">
        <v>35</v>
      </c>
      <c r="G60" s="153">
        <v>3</v>
      </c>
      <c r="H60" s="153">
        <v>65</v>
      </c>
      <c r="I60" s="173"/>
    </row>
    <row r="61" spans="1:9" ht="28.5">
      <c r="A61" s="173">
        <v>22</v>
      </c>
      <c r="B61" s="178">
        <v>12021247527</v>
      </c>
      <c r="C61" s="176" t="s">
        <v>72</v>
      </c>
      <c r="D61" s="154" t="s">
        <v>73</v>
      </c>
      <c r="E61" s="154" t="s">
        <v>17</v>
      </c>
      <c r="F61" s="154" t="s">
        <v>58</v>
      </c>
      <c r="G61" s="153">
        <v>5</v>
      </c>
      <c r="H61" s="153">
        <v>75</v>
      </c>
      <c r="I61" s="173">
        <v>9</v>
      </c>
    </row>
    <row r="62" spans="1:9" ht="14.25">
      <c r="A62" s="173"/>
      <c r="B62" s="182"/>
      <c r="C62" s="177"/>
      <c r="D62" s="154" t="s">
        <v>74</v>
      </c>
      <c r="E62" s="154" t="s">
        <v>75</v>
      </c>
      <c r="F62" s="154" t="s">
        <v>28</v>
      </c>
      <c r="G62" s="153">
        <v>4</v>
      </c>
      <c r="H62" s="153">
        <v>70</v>
      </c>
      <c r="I62" s="173"/>
    </row>
    <row r="63" spans="1:9" ht="42.75">
      <c r="A63" s="173">
        <v>23</v>
      </c>
      <c r="B63" s="178">
        <v>12021247528</v>
      </c>
      <c r="C63" s="176" t="s">
        <v>76</v>
      </c>
      <c r="D63" s="154" t="s">
        <v>30</v>
      </c>
      <c r="E63" s="154" t="s">
        <v>27</v>
      </c>
      <c r="F63" s="154" t="s">
        <v>18</v>
      </c>
      <c r="G63" s="153">
        <v>4</v>
      </c>
      <c r="H63" s="153">
        <v>70</v>
      </c>
      <c r="I63" s="173">
        <v>9</v>
      </c>
    </row>
    <row r="64" spans="1:9" ht="14.25">
      <c r="A64" s="173"/>
      <c r="B64" s="182"/>
      <c r="C64" s="177"/>
      <c r="D64" s="154" t="s">
        <v>14</v>
      </c>
      <c r="E64" s="154" t="s">
        <v>15</v>
      </c>
      <c r="F64" s="154" t="s">
        <v>14</v>
      </c>
      <c r="G64" s="153">
        <v>3</v>
      </c>
      <c r="H64" s="153">
        <v>60</v>
      </c>
      <c r="I64" s="173"/>
    </row>
    <row r="65" spans="1:9" ht="14.25">
      <c r="A65" s="173"/>
      <c r="B65" s="183"/>
      <c r="C65" s="177"/>
      <c r="D65" s="154" t="s">
        <v>47</v>
      </c>
      <c r="E65" s="154" t="s">
        <v>48</v>
      </c>
      <c r="F65" s="154" t="s">
        <v>47</v>
      </c>
      <c r="G65" s="153">
        <v>2</v>
      </c>
      <c r="H65" s="153">
        <v>60</v>
      </c>
      <c r="I65" s="173"/>
    </row>
    <row r="66" spans="1:9" ht="14.25">
      <c r="A66" s="173">
        <v>24</v>
      </c>
      <c r="B66" s="178">
        <v>12021247529</v>
      </c>
      <c r="C66" s="176" t="s">
        <v>77</v>
      </c>
      <c r="D66" s="154" t="s">
        <v>78</v>
      </c>
      <c r="E66" s="154" t="s">
        <v>61</v>
      </c>
      <c r="F66" s="154" t="s">
        <v>14</v>
      </c>
      <c r="G66" s="153">
        <v>3</v>
      </c>
      <c r="H66" s="153">
        <v>60</v>
      </c>
      <c r="I66" s="173">
        <v>7</v>
      </c>
    </row>
    <row r="67" spans="1:9" ht="14.25">
      <c r="A67" s="173"/>
      <c r="B67" s="182"/>
      <c r="C67" s="177"/>
      <c r="D67" s="154" t="s">
        <v>12</v>
      </c>
      <c r="E67" s="154" t="s">
        <v>13</v>
      </c>
      <c r="F67" s="154" t="s">
        <v>12</v>
      </c>
      <c r="G67" s="153">
        <v>2</v>
      </c>
      <c r="H67" s="153">
        <v>60</v>
      </c>
      <c r="I67" s="173"/>
    </row>
    <row r="68" spans="1:9" ht="14.25">
      <c r="A68" s="173"/>
      <c r="B68" s="183"/>
      <c r="C68" s="177"/>
      <c r="D68" s="154" t="s">
        <v>63</v>
      </c>
      <c r="E68" s="154" t="s">
        <v>40</v>
      </c>
      <c r="F68" s="154" t="s">
        <v>63</v>
      </c>
      <c r="G68" s="153">
        <v>2</v>
      </c>
      <c r="H68" s="153">
        <v>60</v>
      </c>
      <c r="I68" s="173"/>
    </row>
    <row r="69" spans="1:9" ht="14.25">
      <c r="A69" s="173">
        <v>25</v>
      </c>
      <c r="B69" s="178">
        <v>12021247530</v>
      </c>
      <c r="C69" s="176" t="s">
        <v>79</v>
      </c>
      <c r="D69" s="154" t="s">
        <v>12</v>
      </c>
      <c r="E69" s="154" t="s">
        <v>13</v>
      </c>
      <c r="F69" s="154" t="s">
        <v>12</v>
      </c>
      <c r="G69" s="153">
        <v>2</v>
      </c>
      <c r="H69" s="153">
        <v>60</v>
      </c>
      <c r="I69" s="173">
        <v>8</v>
      </c>
    </row>
    <row r="70" spans="1:9" ht="14.25">
      <c r="A70" s="173"/>
      <c r="B70" s="182"/>
      <c r="C70" s="177"/>
      <c r="D70" s="154" t="s">
        <v>80</v>
      </c>
      <c r="E70" s="154" t="s">
        <v>27</v>
      </c>
      <c r="F70" s="154" t="s">
        <v>18</v>
      </c>
      <c r="G70" s="153">
        <v>4</v>
      </c>
      <c r="H70" s="153">
        <v>70</v>
      </c>
      <c r="I70" s="173"/>
    </row>
    <row r="71" spans="1:9" ht="14.25">
      <c r="A71" s="173"/>
      <c r="B71" s="183"/>
      <c r="C71" s="177"/>
      <c r="D71" s="154" t="s">
        <v>63</v>
      </c>
      <c r="E71" s="154" t="s">
        <v>40</v>
      </c>
      <c r="F71" s="154" t="s">
        <v>63</v>
      </c>
      <c r="G71" s="153">
        <v>2</v>
      </c>
      <c r="H71" s="153">
        <v>60</v>
      </c>
      <c r="I71" s="173"/>
    </row>
    <row r="72" spans="1:9" ht="14.25">
      <c r="A72" s="173">
        <v>26</v>
      </c>
      <c r="B72" s="178">
        <v>12021247532</v>
      </c>
      <c r="C72" s="176" t="s">
        <v>81</v>
      </c>
      <c r="D72" s="154" t="s">
        <v>57</v>
      </c>
      <c r="E72" s="154" t="s">
        <v>27</v>
      </c>
      <c r="F72" s="155" t="s">
        <v>58</v>
      </c>
      <c r="G72" s="153">
        <v>5</v>
      </c>
      <c r="H72" s="153">
        <v>75</v>
      </c>
      <c r="I72" s="173">
        <v>7</v>
      </c>
    </row>
    <row r="73" spans="1:9" ht="14.25">
      <c r="A73" s="173"/>
      <c r="B73" s="182"/>
      <c r="C73" s="177"/>
      <c r="D73" s="154" t="s">
        <v>12</v>
      </c>
      <c r="E73" s="154" t="s">
        <v>13</v>
      </c>
      <c r="F73" s="154" t="s">
        <v>12</v>
      </c>
      <c r="G73" s="153">
        <v>2</v>
      </c>
      <c r="H73" s="153">
        <v>60</v>
      </c>
      <c r="I73" s="173"/>
    </row>
    <row r="74" spans="1:9" ht="14.25">
      <c r="A74" s="173">
        <v>27</v>
      </c>
      <c r="B74" s="178">
        <v>12021247533</v>
      </c>
      <c r="C74" s="176" t="s">
        <v>82</v>
      </c>
      <c r="D74" s="154" t="s">
        <v>12</v>
      </c>
      <c r="E74" s="154" t="s">
        <v>13</v>
      </c>
      <c r="F74" s="154" t="s">
        <v>12</v>
      </c>
      <c r="G74" s="153">
        <v>2</v>
      </c>
      <c r="H74" s="153">
        <v>60</v>
      </c>
      <c r="I74" s="173">
        <v>6</v>
      </c>
    </row>
    <row r="75" spans="1:9" ht="14.25">
      <c r="A75" s="173"/>
      <c r="B75" s="178"/>
      <c r="C75" s="177"/>
      <c r="D75" s="154" t="s">
        <v>63</v>
      </c>
      <c r="E75" s="154" t="s">
        <v>40</v>
      </c>
      <c r="F75" s="154" t="s">
        <v>63</v>
      </c>
      <c r="G75" s="153">
        <v>2</v>
      </c>
      <c r="H75" s="153">
        <v>60</v>
      </c>
      <c r="I75" s="173"/>
    </row>
    <row r="76" spans="1:9" ht="14.25">
      <c r="A76" s="173"/>
      <c r="B76" s="178"/>
      <c r="C76" s="177"/>
      <c r="D76" s="154" t="s">
        <v>39</v>
      </c>
      <c r="E76" s="154" t="s">
        <v>40</v>
      </c>
      <c r="F76" s="154" t="s">
        <v>28</v>
      </c>
      <c r="G76" s="153">
        <v>1</v>
      </c>
      <c r="H76" s="153">
        <v>60</v>
      </c>
      <c r="I76" s="173"/>
    </row>
    <row r="77" spans="1:9" ht="28.5">
      <c r="A77" s="173"/>
      <c r="B77" s="178"/>
      <c r="C77" s="177"/>
      <c r="D77" s="154" t="s">
        <v>83</v>
      </c>
      <c r="E77" s="154" t="s">
        <v>40</v>
      </c>
      <c r="F77" s="154" t="s">
        <v>28</v>
      </c>
      <c r="G77" s="153">
        <v>1</v>
      </c>
      <c r="H77" s="153">
        <v>60</v>
      </c>
      <c r="I77" s="173"/>
    </row>
    <row r="78" spans="1:9" ht="14.25">
      <c r="A78" s="173">
        <v>28</v>
      </c>
      <c r="B78" s="178">
        <v>12021247534</v>
      </c>
      <c r="C78" s="176" t="s">
        <v>84</v>
      </c>
      <c r="D78" s="154" t="s">
        <v>14</v>
      </c>
      <c r="E78" s="154" t="s">
        <v>15</v>
      </c>
      <c r="F78" s="154" t="s">
        <v>14</v>
      </c>
      <c r="G78" s="153">
        <v>3</v>
      </c>
      <c r="H78" s="153">
        <v>60</v>
      </c>
      <c r="I78" s="173">
        <v>7</v>
      </c>
    </row>
    <row r="79" spans="1:9" ht="14.25">
      <c r="A79" s="173"/>
      <c r="B79" s="182"/>
      <c r="C79" s="177"/>
      <c r="D79" s="154" t="s">
        <v>12</v>
      </c>
      <c r="E79" s="154" t="s">
        <v>13</v>
      </c>
      <c r="F79" s="154" t="s">
        <v>12</v>
      </c>
      <c r="G79" s="153">
        <v>2</v>
      </c>
      <c r="H79" s="153">
        <v>60</v>
      </c>
      <c r="I79" s="173"/>
    </row>
    <row r="80" spans="1:9" ht="14.25">
      <c r="A80" s="173"/>
      <c r="B80" s="183"/>
      <c r="C80" s="177"/>
      <c r="D80" s="154" t="s">
        <v>63</v>
      </c>
      <c r="E80" s="154" t="s">
        <v>40</v>
      </c>
      <c r="F80" s="154" t="s">
        <v>63</v>
      </c>
      <c r="G80" s="153">
        <v>2</v>
      </c>
      <c r="H80" s="153">
        <v>60</v>
      </c>
      <c r="I80" s="173"/>
    </row>
    <row r="81" spans="1:9" ht="28.5">
      <c r="A81" s="173">
        <v>29</v>
      </c>
      <c r="B81" s="178">
        <v>12021247535</v>
      </c>
      <c r="C81" s="176" t="s">
        <v>85</v>
      </c>
      <c r="D81" s="154" t="s">
        <v>86</v>
      </c>
      <c r="E81" s="154" t="s">
        <v>27</v>
      </c>
      <c r="F81" s="154" t="s">
        <v>18</v>
      </c>
      <c r="G81" s="153">
        <v>5</v>
      </c>
      <c r="H81" s="153">
        <v>75</v>
      </c>
      <c r="I81" s="173">
        <v>10</v>
      </c>
    </row>
    <row r="82" spans="1:9" ht="28.5">
      <c r="A82" s="173"/>
      <c r="B82" s="182"/>
      <c r="C82" s="177"/>
      <c r="D82" s="154" t="s">
        <v>87</v>
      </c>
      <c r="E82" s="154" t="s">
        <v>27</v>
      </c>
      <c r="F82" s="154" t="s">
        <v>18</v>
      </c>
      <c r="G82" s="153">
        <v>5</v>
      </c>
      <c r="H82" s="153">
        <v>75</v>
      </c>
      <c r="I82" s="173"/>
    </row>
    <row r="83" spans="1:9" ht="14.25">
      <c r="A83" s="173">
        <v>30</v>
      </c>
      <c r="B83" s="178">
        <v>12021247536</v>
      </c>
      <c r="C83" s="176" t="s">
        <v>88</v>
      </c>
      <c r="D83" s="154" t="s">
        <v>12</v>
      </c>
      <c r="E83" s="154" t="s">
        <v>13</v>
      </c>
      <c r="F83" s="154" t="s">
        <v>12</v>
      </c>
      <c r="G83" s="153">
        <v>2</v>
      </c>
      <c r="H83" s="153">
        <v>60</v>
      </c>
      <c r="I83" s="173">
        <v>7</v>
      </c>
    </row>
    <row r="84" spans="1:9" ht="14.25">
      <c r="A84" s="173"/>
      <c r="B84" s="182"/>
      <c r="C84" s="177"/>
      <c r="D84" s="154" t="s">
        <v>14</v>
      </c>
      <c r="E84" s="154" t="s">
        <v>15</v>
      </c>
      <c r="F84" s="154" t="s">
        <v>14</v>
      </c>
      <c r="G84" s="153">
        <v>3</v>
      </c>
      <c r="H84" s="153">
        <v>60</v>
      </c>
      <c r="I84" s="173"/>
    </row>
    <row r="85" spans="1:9" ht="14.25">
      <c r="A85" s="173"/>
      <c r="B85" s="183"/>
      <c r="C85" s="177"/>
      <c r="D85" s="154" t="s">
        <v>63</v>
      </c>
      <c r="E85" s="154" t="s">
        <v>40</v>
      </c>
      <c r="F85" s="154" t="s">
        <v>63</v>
      </c>
      <c r="G85" s="153">
        <v>2</v>
      </c>
      <c r="H85" s="153">
        <v>60</v>
      </c>
      <c r="I85" s="173"/>
    </row>
    <row r="86" spans="1:9" ht="28.5">
      <c r="A86" s="173">
        <v>31</v>
      </c>
      <c r="B86" s="178">
        <v>12021247537</v>
      </c>
      <c r="C86" s="176" t="s">
        <v>89</v>
      </c>
      <c r="D86" s="154" t="s">
        <v>90</v>
      </c>
      <c r="E86" s="154" t="s">
        <v>91</v>
      </c>
      <c r="F86" s="154" t="s">
        <v>92</v>
      </c>
      <c r="G86" s="153">
        <v>4</v>
      </c>
      <c r="H86" s="153">
        <v>70</v>
      </c>
      <c r="I86" s="173">
        <v>7</v>
      </c>
    </row>
    <row r="87" spans="1:9" ht="28.5">
      <c r="A87" s="173"/>
      <c r="B87" s="178"/>
      <c r="C87" s="177"/>
      <c r="D87" s="154" t="s">
        <v>93</v>
      </c>
      <c r="E87" s="154" t="s">
        <v>91</v>
      </c>
      <c r="F87" s="154" t="s">
        <v>51</v>
      </c>
      <c r="G87" s="153">
        <v>2</v>
      </c>
      <c r="H87" s="153">
        <v>60</v>
      </c>
      <c r="I87" s="173"/>
    </row>
    <row r="88" spans="1:9" ht="28.5">
      <c r="A88" s="174"/>
      <c r="B88" s="178"/>
      <c r="C88" s="178"/>
      <c r="D88" s="161" t="s">
        <v>94</v>
      </c>
      <c r="E88" s="161" t="s">
        <v>91</v>
      </c>
      <c r="F88" s="161" t="s">
        <v>51</v>
      </c>
      <c r="G88" s="160">
        <v>1</v>
      </c>
      <c r="H88" s="160">
        <v>60</v>
      </c>
      <c r="I88" s="174"/>
    </row>
    <row r="89" spans="1:9" ht="14.25">
      <c r="A89" s="175">
        <v>32</v>
      </c>
      <c r="B89" s="180">
        <v>12021247538</v>
      </c>
      <c r="C89" s="179" t="s">
        <v>95</v>
      </c>
      <c r="D89" s="58" t="s">
        <v>12</v>
      </c>
      <c r="E89" s="58" t="s">
        <v>13</v>
      </c>
      <c r="F89" s="58" t="s">
        <v>12</v>
      </c>
      <c r="G89" s="59">
        <v>2</v>
      </c>
      <c r="H89" s="59">
        <v>60</v>
      </c>
      <c r="I89" s="175">
        <v>7</v>
      </c>
    </row>
    <row r="90" spans="1:9" ht="28.5">
      <c r="A90" s="175"/>
      <c r="B90" s="180"/>
      <c r="C90" s="180"/>
      <c r="D90" s="58" t="s">
        <v>96</v>
      </c>
      <c r="E90" s="58" t="s">
        <v>40</v>
      </c>
      <c r="F90" s="58" t="s">
        <v>51</v>
      </c>
      <c r="G90" s="59">
        <v>1</v>
      </c>
      <c r="H90" s="59">
        <v>60</v>
      </c>
      <c r="I90" s="175"/>
    </row>
    <row r="91" spans="1:9" ht="14.25">
      <c r="A91" s="175"/>
      <c r="B91" s="180"/>
      <c r="C91" s="180"/>
      <c r="D91" s="58" t="s">
        <v>74</v>
      </c>
      <c r="E91" s="58" t="s">
        <v>27</v>
      </c>
      <c r="F91" s="58" t="s">
        <v>51</v>
      </c>
      <c r="G91" s="59">
        <v>2</v>
      </c>
      <c r="H91" s="59">
        <v>65</v>
      </c>
      <c r="I91" s="175"/>
    </row>
    <row r="92" spans="1:9" ht="14.25">
      <c r="A92" s="175"/>
      <c r="B92" s="180"/>
      <c r="C92" s="180"/>
      <c r="D92" s="58" t="s">
        <v>63</v>
      </c>
      <c r="E92" s="58" t="s">
        <v>40</v>
      </c>
      <c r="F92" s="58" t="s">
        <v>63</v>
      </c>
      <c r="G92" s="59">
        <v>2</v>
      </c>
      <c r="H92" s="59">
        <v>60</v>
      </c>
      <c r="I92" s="175"/>
    </row>
  </sheetData>
  <mergeCells count="130">
    <mergeCell ref="A1:I1"/>
    <mergeCell ref="A2:I2"/>
    <mergeCell ref="A4:A6"/>
    <mergeCell ref="A7:A8"/>
    <mergeCell ref="A9:A11"/>
    <mergeCell ref="A12:A14"/>
    <mergeCell ref="A15:A17"/>
    <mergeCell ref="A18:A20"/>
    <mergeCell ref="A21:A22"/>
    <mergeCell ref="A23:A25"/>
    <mergeCell ref="A26:A28"/>
    <mergeCell ref="A29:A30"/>
    <mergeCell ref="A31:A33"/>
    <mergeCell ref="A34:A36"/>
    <mergeCell ref="A37:A38"/>
    <mergeCell ref="A39:A40"/>
    <mergeCell ref="A41:A43"/>
    <mergeCell ref="A44:A46"/>
    <mergeCell ref="A47:A49"/>
    <mergeCell ref="A50:A52"/>
    <mergeCell ref="A53:A55"/>
    <mergeCell ref="A56:A58"/>
    <mergeCell ref="A59:A60"/>
    <mergeCell ref="A61:A62"/>
    <mergeCell ref="A63:A65"/>
    <mergeCell ref="A66:A68"/>
    <mergeCell ref="A69:A71"/>
    <mergeCell ref="A72:A73"/>
    <mergeCell ref="A74:A77"/>
    <mergeCell ref="A78:A80"/>
    <mergeCell ref="A81:A82"/>
    <mergeCell ref="A83:A85"/>
    <mergeCell ref="A86:A88"/>
    <mergeCell ref="A89:A92"/>
    <mergeCell ref="B4:B6"/>
    <mergeCell ref="B7:B8"/>
    <mergeCell ref="B9:B11"/>
    <mergeCell ref="B12:B14"/>
    <mergeCell ref="B15:B17"/>
    <mergeCell ref="B18:B20"/>
    <mergeCell ref="B21:B22"/>
    <mergeCell ref="B23:B25"/>
    <mergeCell ref="B26:B28"/>
    <mergeCell ref="B29:B30"/>
    <mergeCell ref="B31:B33"/>
    <mergeCell ref="B34:B36"/>
    <mergeCell ref="B37:B38"/>
    <mergeCell ref="B39:B40"/>
    <mergeCell ref="B41:B43"/>
    <mergeCell ref="B44:B46"/>
    <mergeCell ref="B47:B49"/>
    <mergeCell ref="B50:B52"/>
    <mergeCell ref="B53:B55"/>
    <mergeCell ref="B56:B58"/>
    <mergeCell ref="B59:B60"/>
    <mergeCell ref="B61:B62"/>
    <mergeCell ref="B63:B65"/>
    <mergeCell ref="B66:B68"/>
    <mergeCell ref="B69:B71"/>
    <mergeCell ref="B72:B73"/>
    <mergeCell ref="B74:B77"/>
    <mergeCell ref="B78:B80"/>
    <mergeCell ref="B81:B82"/>
    <mergeCell ref="B83:B85"/>
    <mergeCell ref="B86:B88"/>
    <mergeCell ref="B89:B92"/>
    <mergeCell ref="C4:C6"/>
    <mergeCell ref="C7:C8"/>
    <mergeCell ref="C9:C11"/>
    <mergeCell ref="C12:C14"/>
    <mergeCell ref="C15:C17"/>
    <mergeCell ref="C18:C20"/>
    <mergeCell ref="C21:C22"/>
    <mergeCell ref="C23:C25"/>
    <mergeCell ref="C26:C28"/>
    <mergeCell ref="C29:C30"/>
    <mergeCell ref="C31:C33"/>
    <mergeCell ref="C34:C36"/>
    <mergeCell ref="C37:C38"/>
    <mergeCell ref="C39:C40"/>
    <mergeCell ref="C41:C43"/>
    <mergeCell ref="C44:C46"/>
    <mergeCell ref="C47:C49"/>
    <mergeCell ref="C50:C52"/>
    <mergeCell ref="C53:C55"/>
    <mergeCell ref="C56:C58"/>
    <mergeCell ref="C59:C60"/>
    <mergeCell ref="C61:C62"/>
    <mergeCell ref="C63:C65"/>
    <mergeCell ref="C66:C68"/>
    <mergeCell ref="C69:C71"/>
    <mergeCell ref="C72:C73"/>
    <mergeCell ref="C74:C77"/>
    <mergeCell ref="C78:C80"/>
    <mergeCell ref="C81:C82"/>
    <mergeCell ref="C83:C85"/>
    <mergeCell ref="C86:C88"/>
    <mergeCell ref="C89:C92"/>
    <mergeCell ref="I4:I6"/>
    <mergeCell ref="I7:I8"/>
    <mergeCell ref="I9:I11"/>
    <mergeCell ref="I12:I14"/>
    <mergeCell ref="I15:I17"/>
    <mergeCell ref="I18:I20"/>
    <mergeCell ref="I21:I22"/>
    <mergeCell ref="I23:I25"/>
    <mergeCell ref="I26:I28"/>
    <mergeCell ref="I29:I30"/>
    <mergeCell ref="I31:I33"/>
    <mergeCell ref="I34:I36"/>
    <mergeCell ref="I37:I38"/>
    <mergeCell ref="I39:I40"/>
    <mergeCell ref="I41:I43"/>
    <mergeCell ref="I44:I46"/>
    <mergeCell ref="I47:I49"/>
    <mergeCell ref="I50:I52"/>
    <mergeCell ref="I53:I55"/>
    <mergeCell ref="I81:I82"/>
    <mergeCell ref="I83:I85"/>
    <mergeCell ref="I86:I88"/>
    <mergeCell ref="I89:I92"/>
    <mergeCell ref="I56:I58"/>
    <mergeCell ref="I59:I60"/>
    <mergeCell ref="I61:I62"/>
    <mergeCell ref="I63:I65"/>
    <mergeCell ref="I66:I68"/>
    <mergeCell ref="I69:I71"/>
    <mergeCell ref="I72:I73"/>
    <mergeCell ref="I74:I77"/>
    <mergeCell ref="I78:I80"/>
  </mergeCells>
  <phoneticPr fontId="34"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H110"/>
  <sheetViews>
    <sheetView workbookViewId="0">
      <selection activeCell="D108" sqref="D108"/>
    </sheetView>
  </sheetViews>
  <sheetFormatPr defaultColWidth="9" defaultRowHeight="13.5"/>
  <cols>
    <col min="2" max="2" width="13.5" customWidth="1"/>
    <col min="4" max="4" width="20.875" style="18" customWidth="1"/>
    <col min="5" max="5" width="20" style="18" customWidth="1"/>
    <col min="6" max="6" width="19.125" style="18" customWidth="1"/>
  </cols>
  <sheetData>
    <row r="1" spans="1:9" ht="25.5">
      <c r="A1" s="189" t="s">
        <v>0</v>
      </c>
      <c r="B1" s="189"/>
      <c r="C1" s="189"/>
      <c r="D1" s="189"/>
      <c r="E1" s="189"/>
      <c r="F1" s="189"/>
      <c r="G1" s="189"/>
      <c r="H1" s="189"/>
      <c r="I1" s="189"/>
    </row>
    <row r="2" spans="1:9" ht="14.25">
      <c r="A2" s="190" t="s">
        <v>743</v>
      </c>
      <c r="B2" s="190"/>
      <c r="C2" s="190"/>
      <c r="D2" s="190"/>
      <c r="E2" s="190"/>
      <c r="F2" s="190"/>
      <c r="G2" s="190"/>
      <c r="H2" s="190"/>
      <c r="I2" s="190"/>
    </row>
    <row r="3" spans="1:9">
      <c r="A3" s="56" t="s">
        <v>2</v>
      </c>
      <c r="B3" s="56" t="s">
        <v>3</v>
      </c>
      <c r="C3" s="56" t="s">
        <v>4</v>
      </c>
      <c r="D3" s="57" t="s">
        <v>5</v>
      </c>
      <c r="E3" s="57" t="s">
        <v>6</v>
      </c>
      <c r="F3" s="57" t="s">
        <v>7</v>
      </c>
      <c r="G3" s="56" t="s">
        <v>8</v>
      </c>
      <c r="H3" s="56" t="s">
        <v>9</v>
      </c>
      <c r="I3" s="62" t="s">
        <v>10</v>
      </c>
    </row>
    <row r="4" spans="1:9" s="28" customFormat="1" ht="14.25">
      <c r="A4" s="341">
        <v>1</v>
      </c>
      <c r="B4" s="341">
        <v>12021248301</v>
      </c>
      <c r="C4" s="341" t="s">
        <v>744</v>
      </c>
      <c r="D4" s="38" t="s">
        <v>12</v>
      </c>
      <c r="E4" s="38" t="s">
        <v>13</v>
      </c>
      <c r="F4" s="38" t="s">
        <v>12</v>
      </c>
      <c r="G4" s="38">
        <v>2</v>
      </c>
      <c r="H4" s="39">
        <v>60</v>
      </c>
      <c r="I4" s="341">
        <v>6</v>
      </c>
    </row>
    <row r="5" spans="1:9" s="28" customFormat="1" ht="14.25">
      <c r="A5" s="341"/>
      <c r="B5" s="341"/>
      <c r="C5" s="341"/>
      <c r="D5" s="38" t="s">
        <v>745</v>
      </c>
      <c r="E5" s="38" t="s">
        <v>27</v>
      </c>
      <c r="F5" s="38" t="s">
        <v>18</v>
      </c>
      <c r="G5" s="38">
        <v>2</v>
      </c>
      <c r="H5" s="39">
        <v>60</v>
      </c>
      <c r="I5" s="341"/>
    </row>
    <row r="6" spans="1:9" s="28" customFormat="1" ht="14.25">
      <c r="A6" s="341">
        <v>2</v>
      </c>
      <c r="B6" s="341"/>
      <c r="C6" s="341"/>
      <c r="D6" s="38" t="s">
        <v>63</v>
      </c>
      <c r="E6" s="38" t="s">
        <v>40</v>
      </c>
      <c r="F6" s="38" t="s">
        <v>63</v>
      </c>
      <c r="G6" s="39">
        <v>2</v>
      </c>
      <c r="H6" s="39">
        <v>60</v>
      </c>
      <c r="I6" s="341"/>
    </row>
    <row r="7" spans="1:9" ht="14.25">
      <c r="A7" s="323">
        <v>2</v>
      </c>
      <c r="B7" s="323">
        <v>12021248304</v>
      </c>
      <c r="C7" s="323" t="s">
        <v>746</v>
      </c>
      <c r="D7" s="37" t="s">
        <v>14</v>
      </c>
      <c r="E7" s="37" t="s">
        <v>32</v>
      </c>
      <c r="F7" s="37" t="s">
        <v>14</v>
      </c>
      <c r="G7" s="34">
        <v>3</v>
      </c>
      <c r="H7" s="34">
        <v>60</v>
      </c>
      <c r="I7" s="323">
        <v>13</v>
      </c>
    </row>
    <row r="8" spans="1:9" ht="54">
      <c r="A8" s="323">
        <v>5</v>
      </c>
      <c r="B8" s="323"/>
      <c r="C8" s="323"/>
      <c r="D8" s="33" t="s">
        <v>747</v>
      </c>
      <c r="E8" s="33" t="s">
        <v>27</v>
      </c>
      <c r="F8" s="37" t="s">
        <v>18</v>
      </c>
      <c r="G8" s="34">
        <v>5</v>
      </c>
      <c r="H8" s="34">
        <v>75</v>
      </c>
      <c r="I8" s="323"/>
    </row>
    <row r="9" spans="1:9" ht="40.5">
      <c r="A9" s="323">
        <v>6</v>
      </c>
      <c r="B9" s="323"/>
      <c r="C9" s="323"/>
      <c r="D9" s="33" t="s">
        <v>748</v>
      </c>
      <c r="E9" s="37" t="s">
        <v>27</v>
      </c>
      <c r="F9" s="37" t="s">
        <v>18</v>
      </c>
      <c r="G9" s="34">
        <v>5</v>
      </c>
      <c r="H9" s="34">
        <v>75</v>
      </c>
      <c r="I9" s="323"/>
    </row>
    <row r="10" spans="1:9">
      <c r="A10" s="323">
        <v>3</v>
      </c>
      <c r="B10" s="323">
        <v>12021248305</v>
      </c>
      <c r="C10" s="323" t="s">
        <v>749</v>
      </c>
      <c r="D10" s="33" t="s">
        <v>12</v>
      </c>
      <c r="E10" s="33" t="s">
        <v>13</v>
      </c>
      <c r="F10" s="33" t="s">
        <v>12</v>
      </c>
      <c r="G10" s="34">
        <v>2</v>
      </c>
      <c r="H10" s="34">
        <v>60</v>
      </c>
      <c r="I10" s="323">
        <v>7</v>
      </c>
    </row>
    <row r="11" spans="1:9">
      <c r="A11" s="323"/>
      <c r="B11" s="323"/>
      <c r="C11" s="323"/>
      <c r="D11" s="33" t="s">
        <v>63</v>
      </c>
      <c r="E11" s="33" t="s">
        <v>40</v>
      </c>
      <c r="F11" s="33" t="s">
        <v>63</v>
      </c>
      <c r="G11" s="34">
        <v>2</v>
      </c>
      <c r="H11" s="34">
        <v>60</v>
      </c>
      <c r="I11" s="323"/>
    </row>
    <row r="12" spans="1:9" s="54" customFormat="1" ht="28.5">
      <c r="A12" s="343"/>
      <c r="B12" s="343"/>
      <c r="C12" s="343"/>
      <c r="D12" s="58" t="s">
        <v>117</v>
      </c>
      <c r="E12" s="58" t="s">
        <v>40</v>
      </c>
      <c r="F12" s="58" t="s">
        <v>119</v>
      </c>
      <c r="G12" s="59">
        <v>2</v>
      </c>
      <c r="H12" s="59">
        <v>60</v>
      </c>
      <c r="I12" s="343"/>
    </row>
    <row r="13" spans="1:9">
      <c r="A13" s="323"/>
      <c r="B13" s="323"/>
      <c r="C13" s="323"/>
      <c r="D13" s="33" t="s">
        <v>135</v>
      </c>
      <c r="E13" s="33" t="s">
        <v>750</v>
      </c>
      <c r="F13" s="33" t="s">
        <v>751</v>
      </c>
      <c r="G13" s="34">
        <v>1</v>
      </c>
      <c r="H13" s="34">
        <v>60</v>
      </c>
      <c r="I13" s="323"/>
    </row>
    <row r="14" spans="1:9">
      <c r="A14" s="323">
        <v>4</v>
      </c>
      <c r="B14" s="323">
        <v>12021248306</v>
      </c>
      <c r="C14" s="323" t="s">
        <v>752</v>
      </c>
      <c r="D14" s="33" t="s">
        <v>14</v>
      </c>
      <c r="E14" s="33" t="s">
        <v>15</v>
      </c>
      <c r="F14" s="33" t="s">
        <v>14</v>
      </c>
      <c r="G14" s="34">
        <v>3</v>
      </c>
      <c r="H14" s="34">
        <v>60</v>
      </c>
      <c r="I14" s="323">
        <v>6</v>
      </c>
    </row>
    <row r="15" spans="1:9">
      <c r="A15" s="323"/>
      <c r="B15" s="323"/>
      <c r="C15" s="323"/>
      <c r="D15" s="33" t="s">
        <v>63</v>
      </c>
      <c r="E15" s="33" t="s">
        <v>40</v>
      </c>
      <c r="F15" s="33" t="s">
        <v>63</v>
      </c>
      <c r="G15" s="34">
        <v>2</v>
      </c>
      <c r="H15" s="34">
        <v>60</v>
      </c>
      <c r="I15" s="323"/>
    </row>
    <row r="16" spans="1:9" ht="27">
      <c r="A16" s="323"/>
      <c r="B16" s="323"/>
      <c r="C16" s="323"/>
      <c r="D16" s="33" t="s">
        <v>96</v>
      </c>
      <c r="E16" s="33" t="s">
        <v>17</v>
      </c>
      <c r="F16" s="33" t="s">
        <v>51</v>
      </c>
      <c r="G16" s="34">
        <v>1</v>
      </c>
      <c r="H16" s="34">
        <v>60</v>
      </c>
      <c r="I16" s="323"/>
    </row>
    <row r="17" spans="1:9">
      <c r="A17" s="323">
        <v>5</v>
      </c>
      <c r="B17" s="323">
        <v>12021248307</v>
      </c>
      <c r="C17" s="323" t="s">
        <v>753</v>
      </c>
      <c r="D17" s="33" t="s">
        <v>12</v>
      </c>
      <c r="E17" s="33" t="s">
        <v>13</v>
      </c>
      <c r="F17" s="33" t="s">
        <v>12</v>
      </c>
      <c r="G17" s="34">
        <v>3</v>
      </c>
      <c r="H17" s="34">
        <v>65</v>
      </c>
      <c r="I17" s="323">
        <v>6</v>
      </c>
    </row>
    <row r="18" spans="1:9">
      <c r="A18" s="323">
        <v>14</v>
      </c>
      <c r="B18" s="323"/>
      <c r="C18" s="323"/>
      <c r="D18" s="33" t="s">
        <v>524</v>
      </c>
      <c r="E18" s="33" t="s">
        <v>754</v>
      </c>
      <c r="F18" s="33" t="s">
        <v>524</v>
      </c>
      <c r="G18" s="34">
        <v>3</v>
      </c>
      <c r="H18" s="34">
        <v>65</v>
      </c>
      <c r="I18" s="323"/>
    </row>
    <row r="19" spans="1:9">
      <c r="A19" s="323">
        <v>6</v>
      </c>
      <c r="B19" s="323">
        <v>12021248309</v>
      </c>
      <c r="C19" s="323" t="s">
        <v>755</v>
      </c>
      <c r="D19" s="33" t="s">
        <v>14</v>
      </c>
      <c r="E19" s="33" t="s">
        <v>15</v>
      </c>
      <c r="F19" s="33" t="s">
        <v>14</v>
      </c>
      <c r="G19" s="34">
        <v>3</v>
      </c>
      <c r="H19" s="34">
        <v>60</v>
      </c>
      <c r="I19" s="323">
        <v>6</v>
      </c>
    </row>
    <row r="20" spans="1:9">
      <c r="A20" s="323">
        <v>17</v>
      </c>
      <c r="B20" s="323"/>
      <c r="C20" s="323"/>
      <c r="D20" s="33" t="s">
        <v>524</v>
      </c>
      <c r="E20" s="33" t="s">
        <v>754</v>
      </c>
      <c r="F20" s="33" t="s">
        <v>524</v>
      </c>
      <c r="G20" s="34">
        <v>3</v>
      </c>
      <c r="H20" s="34">
        <v>65</v>
      </c>
      <c r="I20" s="323"/>
    </row>
    <row r="21" spans="1:9" ht="27">
      <c r="A21" s="323">
        <v>7</v>
      </c>
      <c r="B21" s="323">
        <v>12021248310</v>
      </c>
      <c r="C21" s="323" t="s">
        <v>756</v>
      </c>
      <c r="D21" s="33" t="s">
        <v>757</v>
      </c>
      <c r="E21" s="33" t="s">
        <v>48</v>
      </c>
      <c r="F21" s="33" t="s">
        <v>47</v>
      </c>
      <c r="G21" s="34">
        <v>4</v>
      </c>
      <c r="H21" s="34">
        <v>70</v>
      </c>
      <c r="I21" s="323">
        <v>9</v>
      </c>
    </row>
    <row r="22" spans="1:9" ht="27">
      <c r="A22" s="323">
        <v>8</v>
      </c>
      <c r="B22" s="323"/>
      <c r="C22" s="323"/>
      <c r="D22" s="33" t="s">
        <v>14</v>
      </c>
      <c r="E22" s="33" t="s">
        <v>15</v>
      </c>
      <c r="F22" s="33" t="s">
        <v>14</v>
      </c>
      <c r="G22" s="34">
        <v>3</v>
      </c>
      <c r="H22" s="33" t="s">
        <v>758</v>
      </c>
      <c r="I22" s="323"/>
    </row>
    <row r="23" spans="1:9" ht="27">
      <c r="A23" s="323">
        <v>9</v>
      </c>
      <c r="B23" s="323"/>
      <c r="C23" s="323"/>
      <c r="D23" s="33" t="s">
        <v>12</v>
      </c>
      <c r="E23" s="33" t="s">
        <v>13</v>
      </c>
      <c r="F23" s="33" t="s">
        <v>12</v>
      </c>
      <c r="G23" s="34">
        <v>2</v>
      </c>
      <c r="H23" s="33" t="s">
        <v>758</v>
      </c>
      <c r="I23" s="323"/>
    </row>
    <row r="24" spans="1:9">
      <c r="A24" s="323">
        <v>8</v>
      </c>
      <c r="B24" s="323">
        <v>12021248311</v>
      </c>
      <c r="C24" s="323" t="s">
        <v>759</v>
      </c>
      <c r="D24" s="33" t="s">
        <v>14</v>
      </c>
      <c r="E24" s="33" t="s">
        <v>15</v>
      </c>
      <c r="F24" s="33" t="s">
        <v>14</v>
      </c>
      <c r="G24" s="34">
        <v>3</v>
      </c>
      <c r="H24" s="34">
        <v>60</v>
      </c>
      <c r="I24" s="323">
        <v>7</v>
      </c>
    </row>
    <row r="25" spans="1:9">
      <c r="A25" s="323">
        <v>11</v>
      </c>
      <c r="B25" s="323"/>
      <c r="C25" s="323"/>
      <c r="D25" s="33" t="s">
        <v>63</v>
      </c>
      <c r="E25" s="33" t="s">
        <v>40</v>
      </c>
      <c r="F25" s="33" t="s">
        <v>63</v>
      </c>
      <c r="G25" s="34">
        <v>2</v>
      </c>
      <c r="H25" s="34">
        <v>60</v>
      </c>
      <c r="I25" s="323"/>
    </row>
    <row r="26" spans="1:9">
      <c r="A26" s="323">
        <v>12</v>
      </c>
      <c r="B26" s="323"/>
      <c r="C26" s="323"/>
      <c r="D26" s="33" t="s">
        <v>12</v>
      </c>
      <c r="E26" s="33" t="s">
        <v>13</v>
      </c>
      <c r="F26" s="33" t="s">
        <v>12</v>
      </c>
      <c r="G26" s="34">
        <v>2</v>
      </c>
      <c r="H26" s="34">
        <v>60</v>
      </c>
      <c r="I26" s="323"/>
    </row>
    <row r="27" spans="1:9" ht="14.25">
      <c r="A27" s="283">
        <v>9</v>
      </c>
      <c r="B27" s="283">
        <v>12021248312</v>
      </c>
      <c r="C27" s="283" t="s">
        <v>760</v>
      </c>
      <c r="D27" s="35" t="s">
        <v>14</v>
      </c>
      <c r="E27" s="35" t="s">
        <v>15</v>
      </c>
      <c r="F27" s="35" t="s">
        <v>14</v>
      </c>
      <c r="G27" s="36">
        <v>3</v>
      </c>
      <c r="H27" s="35">
        <v>60</v>
      </c>
      <c r="I27" s="283">
        <v>6</v>
      </c>
    </row>
    <row r="28" spans="1:9" ht="14.25">
      <c r="A28" s="283">
        <v>14</v>
      </c>
      <c r="B28" s="283"/>
      <c r="C28" s="283"/>
      <c r="D28" s="35" t="s">
        <v>63</v>
      </c>
      <c r="E28" s="35" t="s">
        <v>40</v>
      </c>
      <c r="F28" s="35" t="s">
        <v>63</v>
      </c>
      <c r="G28" s="36">
        <v>2</v>
      </c>
      <c r="H28" s="36">
        <v>60</v>
      </c>
      <c r="I28" s="283"/>
    </row>
    <row r="29" spans="1:9" ht="14.25">
      <c r="A29" s="283">
        <v>15</v>
      </c>
      <c r="B29" s="283"/>
      <c r="C29" s="283"/>
      <c r="D29" s="35" t="s">
        <v>193</v>
      </c>
      <c r="E29" s="35" t="s">
        <v>27</v>
      </c>
      <c r="F29" s="35" t="s">
        <v>51</v>
      </c>
      <c r="G29" s="36">
        <v>1</v>
      </c>
      <c r="H29" s="35">
        <v>60</v>
      </c>
      <c r="I29" s="283"/>
    </row>
    <row r="30" spans="1:9">
      <c r="A30" s="323">
        <v>10</v>
      </c>
      <c r="B30" s="323">
        <v>12021248313</v>
      </c>
      <c r="C30" s="323" t="s">
        <v>761</v>
      </c>
      <c r="D30" s="33" t="s">
        <v>14</v>
      </c>
      <c r="E30" s="33" t="s">
        <v>15</v>
      </c>
      <c r="F30" s="33" t="s">
        <v>14</v>
      </c>
      <c r="G30" s="34">
        <v>3</v>
      </c>
      <c r="H30" s="34">
        <v>60</v>
      </c>
      <c r="I30" s="323">
        <v>7</v>
      </c>
    </row>
    <row r="31" spans="1:9">
      <c r="A31" s="323">
        <v>17</v>
      </c>
      <c r="B31" s="323"/>
      <c r="C31" s="323"/>
      <c r="D31" s="33" t="s">
        <v>63</v>
      </c>
      <c r="E31" s="33" t="s">
        <v>40</v>
      </c>
      <c r="F31" s="33" t="s">
        <v>63</v>
      </c>
      <c r="G31" s="34">
        <v>2</v>
      </c>
      <c r="H31" s="34">
        <v>60</v>
      </c>
      <c r="I31" s="323"/>
    </row>
    <row r="32" spans="1:9">
      <c r="A32" s="323">
        <v>18</v>
      </c>
      <c r="B32" s="323"/>
      <c r="C32" s="323"/>
      <c r="D32" s="33" t="s">
        <v>12</v>
      </c>
      <c r="E32" s="33" t="s">
        <v>13</v>
      </c>
      <c r="F32" s="33" t="s">
        <v>12</v>
      </c>
      <c r="G32" s="34">
        <v>2</v>
      </c>
      <c r="H32" s="34">
        <v>60</v>
      </c>
      <c r="I32" s="323"/>
    </row>
    <row r="33" spans="1:9">
      <c r="A33" s="323">
        <v>11</v>
      </c>
      <c r="B33" s="323">
        <v>12021248314</v>
      </c>
      <c r="C33" s="323" t="s">
        <v>762</v>
      </c>
      <c r="D33" s="33" t="s">
        <v>12</v>
      </c>
      <c r="E33" s="33" t="s">
        <v>763</v>
      </c>
      <c r="F33" s="33" t="s">
        <v>12</v>
      </c>
      <c r="G33" s="34">
        <v>3</v>
      </c>
      <c r="H33" s="34">
        <v>60</v>
      </c>
      <c r="I33" s="323">
        <v>6</v>
      </c>
    </row>
    <row r="34" spans="1:9">
      <c r="A34" s="323">
        <v>20</v>
      </c>
      <c r="B34" s="323"/>
      <c r="C34" s="323"/>
      <c r="D34" s="33" t="s">
        <v>14</v>
      </c>
      <c r="E34" s="33" t="s">
        <v>15</v>
      </c>
      <c r="F34" s="33" t="s">
        <v>14</v>
      </c>
      <c r="G34" s="34">
        <v>3</v>
      </c>
      <c r="H34" s="34">
        <v>60</v>
      </c>
      <c r="I34" s="323"/>
    </row>
    <row r="35" spans="1:9">
      <c r="A35" s="323">
        <v>12</v>
      </c>
      <c r="B35" s="323">
        <v>12021248316</v>
      </c>
      <c r="C35" s="323" t="s">
        <v>764</v>
      </c>
      <c r="D35" s="33" t="s">
        <v>14</v>
      </c>
      <c r="E35" s="33" t="s">
        <v>15</v>
      </c>
      <c r="F35" s="33" t="s">
        <v>14</v>
      </c>
      <c r="G35" s="34">
        <v>3</v>
      </c>
      <c r="H35" s="34">
        <v>60</v>
      </c>
      <c r="I35" s="323">
        <v>6</v>
      </c>
    </row>
    <row r="36" spans="1:9">
      <c r="A36" s="323">
        <v>23</v>
      </c>
      <c r="B36" s="323"/>
      <c r="C36" s="323"/>
      <c r="D36" s="33" t="s">
        <v>12</v>
      </c>
      <c r="E36" s="33" t="s">
        <v>13</v>
      </c>
      <c r="F36" s="33" t="s">
        <v>12</v>
      </c>
      <c r="G36" s="34">
        <v>3</v>
      </c>
      <c r="H36" s="34">
        <v>65</v>
      </c>
      <c r="I36" s="323"/>
    </row>
    <row r="37" spans="1:9" ht="54">
      <c r="A37" s="323">
        <v>13</v>
      </c>
      <c r="B37" s="323">
        <v>12021248319</v>
      </c>
      <c r="C37" s="323" t="s">
        <v>765</v>
      </c>
      <c r="D37" s="33" t="s">
        <v>766</v>
      </c>
      <c r="E37" s="33" t="s">
        <v>27</v>
      </c>
      <c r="F37" s="33" t="s">
        <v>18</v>
      </c>
      <c r="G37" s="34">
        <v>5</v>
      </c>
      <c r="H37" s="34">
        <v>75</v>
      </c>
      <c r="I37" s="323">
        <v>8</v>
      </c>
    </row>
    <row r="38" spans="1:9">
      <c r="A38" s="323">
        <v>26</v>
      </c>
      <c r="B38" s="323"/>
      <c r="C38" s="323"/>
      <c r="D38" s="33" t="s">
        <v>261</v>
      </c>
      <c r="E38" s="33" t="s">
        <v>13</v>
      </c>
      <c r="F38" s="33" t="s">
        <v>12</v>
      </c>
      <c r="G38" s="34">
        <v>3</v>
      </c>
      <c r="H38" s="34">
        <v>65</v>
      </c>
      <c r="I38" s="323"/>
    </row>
    <row r="39" spans="1:9">
      <c r="A39" s="323">
        <v>14</v>
      </c>
      <c r="B39" s="323">
        <v>12021248320</v>
      </c>
      <c r="C39" s="323" t="s">
        <v>767</v>
      </c>
      <c r="D39" s="33" t="s">
        <v>12</v>
      </c>
      <c r="E39" s="33" t="s">
        <v>13</v>
      </c>
      <c r="F39" s="33" t="s">
        <v>12</v>
      </c>
      <c r="G39" s="34">
        <v>2</v>
      </c>
      <c r="H39" s="34">
        <v>60</v>
      </c>
      <c r="I39" s="323">
        <v>6</v>
      </c>
    </row>
    <row r="40" spans="1:9" ht="28.5">
      <c r="A40" s="323"/>
      <c r="B40" s="323"/>
      <c r="C40" s="323"/>
      <c r="D40" s="37" t="s">
        <v>209</v>
      </c>
      <c r="E40" s="33" t="s">
        <v>17</v>
      </c>
      <c r="F40" s="33" t="s">
        <v>51</v>
      </c>
      <c r="G40" s="34">
        <v>2</v>
      </c>
      <c r="H40" s="34">
        <v>60</v>
      </c>
      <c r="I40" s="323"/>
    </row>
    <row r="41" spans="1:9">
      <c r="A41" s="323"/>
      <c r="B41" s="323"/>
      <c r="C41" s="323"/>
      <c r="D41" s="33" t="s">
        <v>63</v>
      </c>
      <c r="E41" s="33" t="s">
        <v>40</v>
      </c>
      <c r="F41" s="33" t="s">
        <v>63</v>
      </c>
      <c r="G41" s="34">
        <v>2</v>
      </c>
      <c r="H41" s="34">
        <v>60</v>
      </c>
      <c r="I41" s="323"/>
    </row>
    <row r="42" spans="1:9">
      <c r="A42" s="323">
        <v>15</v>
      </c>
      <c r="B42" s="323">
        <v>12021248322</v>
      </c>
      <c r="C42" s="342" t="s">
        <v>768</v>
      </c>
      <c r="D42" s="33" t="s">
        <v>12</v>
      </c>
      <c r="E42" s="33" t="s">
        <v>13</v>
      </c>
      <c r="F42" s="33" t="s">
        <v>12</v>
      </c>
      <c r="G42" s="34">
        <v>3</v>
      </c>
      <c r="H42" s="34">
        <v>65</v>
      </c>
      <c r="I42" s="323">
        <v>8</v>
      </c>
    </row>
    <row r="43" spans="1:9" s="28" customFormat="1">
      <c r="A43" s="344">
        <v>32</v>
      </c>
      <c r="B43" s="344"/>
      <c r="C43" s="344"/>
      <c r="D43" s="61" t="s">
        <v>63</v>
      </c>
      <c r="E43" s="61" t="s">
        <v>40</v>
      </c>
      <c r="F43" s="61" t="s">
        <v>63</v>
      </c>
      <c r="G43" s="60">
        <v>2</v>
      </c>
      <c r="H43" s="60">
        <v>60</v>
      </c>
      <c r="I43" s="344"/>
    </row>
    <row r="44" spans="1:9" s="28" customFormat="1">
      <c r="A44" s="344">
        <v>33</v>
      </c>
      <c r="B44" s="344"/>
      <c r="C44" s="344"/>
      <c r="D44" s="61" t="s">
        <v>14</v>
      </c>
      <c r="E44" s="61" t="s">
        <v>15</v>
      </c>
      <c r="F44" s="61" t="s">
        <v>14</v>
      </c>
      <c r="G44" s="60">
        <v>3</v>
      </c>
      <c r="H44" s="60">
        <v>60</v>
      </c>
      <c r="I44" s="344"/>
    </row>
    <row r="45" spans="1:9" s="28" customFormat="1" ht="28.5">
      <c r="A45" s="345">
        <v>16</v>
      </c>
      <c r="B45" s="341">
        <v>12021248324</v>
      </c>
      <c r="C45" s="345" t="s">
        <v>769</v>
      </c>
      <c r="D45" s="38" t="s">
        <v>770</v>
      </c>
      <c r="E45" s="38" t="s">
        <v>13</v>
      </c>
      <c r="F45" s="38" t="s">
        <v>12</v>
      </c>
      <c r="G45" s="39">
        <v>3</v>
      </c>
      <c r="H45" s="39">
        <v>65</v>
      </c>
      <c r="I45" s="341">
        <v>6</v>
      </c>
    </row>
    <row r="46" spans="1:9" s="28" customFormat="1" ht="14.25">
      <c r="A46" s="345"/>
      <c r="B46" s="341"/>
      <c r="C46" s="345"/>
      <c r="D46" s="38" t="s">
        <v>193</v>
      </c>
      <c r="E46" s="38" t="s">
        <v>27</v>
      </c>
      <c r="F46" s="38" t="s">
        <v>51</v>
      </c>
      <c r="G46" s="39">
        <v>1</v>
      </c>
      <c r="H46" s="39">
        <v>60</v>
      </c>
      <c r="I46" s="341"/>
    </row>
    <row r="47" spans="1:9" s="28" customFormat="1" ht="14.25">
      <c r="A47" s="345"/>
      <c r="B47" s="341"/>
      <c r="C47" s="345"/>
      <c r="D47" s="38" t="s">
        <v>63</v>
      </c>
      <c r="E47" s="38" t="s">
        <v>40</v>
      </c>
      <c r="F47" s="38" t="s">
        <v>63</v>
      </c>
      <c r="G47" s="39">
        <v>2</v>
      </c>
      <c r="H47" s="39">
        <v>60</v>
      </c>
      <c r="I47" s="341"/>
    </row>
    <row r="48" spans="1:9" s="28" customFormat="1">
      <c r="A48" s="344">
        <v>17</v>
      </c>
      <c r="B48" s="344">
        <v>12021248325</v>
      </c>
      <c r="C48" s="344" t="s">
        <v>771</v>
      </c>
      <c r="D48" s="61" t="s">
        <v>12</v>
      </c>
      <c r="E48" s="61" t="s">
        <v>172</v>
      </c>
      <c r="F48" s="61" t="s">
        <v>12</v>
      </c>
      <c r="G48" s="60">
        <v>2</v>
      </c>
      <c r="H48" s="60">
        <v>60</v>
      </c>
      <c r="I48" s="344">
        <v>6</v>
      </c>
    </row>
    <row r="49" spans="1:9">
      <c r="A49" s="323">
        <v>38</v>
      </c>
      <c r="B49" s="323"/>
      <c r="C49" s="323"/>
      <c r="D49" s="33" t="s">
        <v>772</v>
      </c>
      <c r="E49" s="33" t="s">
        <v>773</v>
      </c>
      <c r="F49" s="33" t="s">
        <v>772</v>
      </c>
      <c r="G49" s="34">
        <v>1</v>
      </c>
      <c r="H49" s="34">
        <v>60</v>
      </c>
      <c r="I49" s="323"/>
    </row>
    <row r="50" spans="1:9">
      <c r="A50" s="323">
        <v>39</v>
      </c>
      <c r="B50" s="323"/>
      <c r="C50" s="323"/>
      <c r="D50" s="33" t="s">
        <v>14</v>
      </c>
      <c r="E50" s="33" t="s">
        <v>15</v>
      </c>
      <c r="F50" s="33" t="s">
        <v>14</v>
      </c>
      <c r="G50" s="34">
        <v>3</v>
      </c>
      <c r="H50" s="34">
        <v>60</v>
      </c>
      <c r="I50" s="323"/>
    </row>
    <row r="51" spans="1:9">
      <c r="A51" s="323">
        <v>18</v>
      </c>
      <c r="B51" s="323">
        <v>12021248326</v>
      </c>
      <c r="C51" s="323" t="s">
        <v>774</v>
      </c>
      <c r="D51" s="33" t="s">
        <v>12</v>
      </c>
      <c r="E51" s="33" t="s">
        <v>172</v>
      </c>
      <c r="F51" s="33" t="s">
        <v>12</v>
      </c>
      <c r="G51" s="34">
        <v>2</v>
      </c>
      <c r="H51" s="34">
        <v>60</v>
      </c>
      <c r="I51" s="323">
        <v>7</v>
      </c>
    </row>
    <row r="52" spans="1:9">
      <c r="A52" s="323">
        <v>41</v>
      </c>
      <c r="B52" s="323"/>
      <c r="C52" s="323"/>
      <c r="D52" s="33" t="s">
        <v>14</v>
      </c>
      <c r="E52" s="33" t="s">
        <v>15</v>
      </c>
      <c r="F52" s="33" t="s">
        <v>14</v>
      </c>
      <c r="G52" s="34">
        <v>3</v>
      </c>
      <c r="H52" s="34">
        <v>60</v>
      </c>
      <c r="I52" s="323"/>
    </row>
    <row r="53" spans="1:9">
      <c r="A53" s="323">
        <v>42</v>
      </c>
      <c r="B53" s="323"/>
      <c r="C53" s="323"/>
      <c r="D53" s="33" t="s">
        <v>63</v>
      </c>
      <c r="E53" s="33" t="s">
        <v>40</v>
      </c>
      <c r="F53" s="33" t="s">
        <v>63</v>
      </c>
      <c r="G53" s="34">
        <v>2</v>
      </c>
      <c r="H53" s="34">
        <v>60</v>
      </c>
      <c r="I53" s="323"/>
    </row>
    <row r="54" spans="1:9">
      <c r="A54" s="323">
        <v>19</v>
      </c>
      <c r="B54" s="323">
        <v>12021248327</v>
      </c>
      <c r="C54" s="323" t="s">
        <v>775</v>
      </c>
      <c r="D54" s="33" t="s">
        <v>14</v>
      </c>
      <c r="E54" s="33" t="s">
        <v>15</v>
      </c>
      <c r="F54" s="33" t="s">
        <v>14</v>
      </c>
      <c r="G54" s="34">
        <v>3</v>
      </c>
      <c r="H54" s="34">
        <v>60</v>
      </c>
      <c r="I54" s="323">
        <v>7</v>
      </c>
    </row>
    <row r="55" spans="1:9">
      <c r="A55" s="323">
        <v>44</v>
      </c>
      <c r="B55" s="323"/>
      <c r="C55" s="323"/>
      <c r="D55" s="33" t="s">
        <v>12</v>
      </c>
      <c r="E55" s="33" t="s">
        <v>13</v>
      </c>
      <c r="F55" s="33" t="s">
        <v>12</v>
      </c>
      <c r="G55" s="34">
        <v>2</v>
      </c>
      <c r="H55" s="34">
        <v>60</v>
      </c>
      <c r="I55" s="323"/>
    </row>
    <row r="56" spans="1:9">
      <c r="A56" s="323">
        <v>45</v>
      </c>
      <c r="B56" s="323"/>
      <c r="C56" s="323"/>
      <c r="D56" s="33" t="s">
        <v>63</v>
      </c>
      <c r="E56" s="33" t="s">
        <v>40</v>
      </c>
      <c r="F56" s="33" t="s">
        <v>63</v>
      </c>
      <c r="G56" s="34">
        <v>2</v>
      </c>
      <c r="H56" s="34">
        <v>60</v>
      </c>
      <c r="I56" s="323"/>
    </row>
    <row r="57" spans="1:9" ht="14.25">
      <c r="A57" s="283">
        <v>20</v>
      </c>
      <c r="B57" s="283">
        <v>12021248328</v>
      </c>
      <c r="C57" s="283" t="s">
        <v>776</v>
      </c>
      <c r="D57" s="35" t="s">
        <v>14</v>
      </c>
      <c r="E57" s="35" t="s">
        <v>15</v>
      </c>
      <c r="F57" s="35" t="s">
        <v>14</v>
      </c>
      <c r="G57" s="36">
        <v>3</v>
      </c>
      <c r="H57" s="36">
        <v>60</v>
      </c>
      <c r="I57" s="283">
        <v>6</v>
      </c>
    </row>
    <row r="58" spans="1:9" ht="14.25">
      <c r="A58" s="283">
        <v>47</v>
      </c>
      <c r="B58" s="283"/>
      <c r="C58" s="283"/>
      <c r="D58" s="35" t="s">
        <v>193</v>
      </c>
      <c r="E58" s="35" t="s">
        <v>27</v>
      </c>
      <c r="F58" s="35" t="s">
        <v>51</v>
      </c>
      <c r="G58" s="36">
        <v>1</v>
      </c>
      <c r="H58" s="36">
        <v>60</v>
      </c>
      <c r="I58" s="283"/>
    </row>
    <row r="59" spans="1:9" ht="14.25">
      <c r="A59" s="283">
        <v>48</v>
      </c>
      <c r="B59" s="283"/>
      <c r="C59" s="283"/>
      <c r="D59" s="35" t="s">
        <v>63</v>
      </c>
      <c r="E59" s="35" t="s">
        <v>40</v>
      </c>
      <c r="F59" s="35" t="s">
        <v>63</v>
      </c>
      <c r="G59" s="36">
        <v>2</v>
      </c>
      <c r="H59" s="36">
        <v>60</v>
      </c>
      <c r="I59" s="283"/>
    </row>
    <row r="60" spans="1:9" s="54" customFormat="1" ht="14.25">
      <c r="A60" s="175">
        <v>21</v>
      </c>
      <c r="B60" s="175">
        <v>12021248330</v>
      </c>
      <c r="C60" s="175" t="s">
        <v>777</v>
      </c>
      <c r="D60" s="58" t="s">
        <v>14</v>
      </c>
      <c r="E60" s="58" t="s">
        <v>15</v>
      </c>
      <c r="F60" s="58" t="s">
        <v>14</v>
      </c>
      <c r="G60" s="59">
        <v>3</v>
      </c>
      <c r="H60" s="59">
        <v>60</v>
      </c>
      <c r="I60" s="175">
        <v>7</v>
      </c>
    </row>
    <row r="61" spans="1:9" s="54" customFormat="1" ht="14.25">
      <c r="A61" s="175">
        <v>50</v>
      </c>
      <c r="B61" s="175"/>
      <c r="C61" s="175"/>
      <c r="D61" s="58" t="s">
        <v>12</v>
      </c>
      <c r="E61" s="58" t="s">
        <v>13</v>
      </c>
      <c r="F61" s="58" t="s">
        <v>12</v>
      </c>
      <c r="G61" s="59">
        <v>2</v>
      </c>
      <c r="H61" s="59">
        <v>60</v>
      </c>
      <c r="I61" s="175"/>
    </row>
    <row r="62" spans="1:9" s="54" customFormat="1" ht="28.5">
      <c r="A62" s="175">
        <v>51</v>
      </c>
      <c r="B62" s="175"/>
      <c r="C62" s="175"/>
      <c r="D62" s="58" t="s">
        <v>117</v>
      </c>
      <c r="E62" s="58" t="s">
        <v>40</v>
      </c>
      <c r="F62" s="58" t="s">
        <v>119</v>
      </c>
      <c r="G62" s="59">
        <v>2</v>
      </c>
      <c r="H62" s="59">
        <v>60</v>
      </c>
      <c r="I62" s="175"/>
    </row>
    <row r="63" spans="1:9" ht="14.25">
      <c r="A63" s="323">
        <v>22</v>
      </c>
      <c r="B63" s="323">
        <v>12021248331</v>
      </c>
      <c r="C63" s="342" t="s">
        <v>778</v>
      </c>
      <c r="D63" s="37" t="s">
        <v>63</v>
      </c>
      <c r="E63" s="37" t="s">
        <v>40</v>
      </c>
      <c r="F63" s="37" t="s">
        <v>63</v>
      </c>
      <c r="G63" s="34">
        <v>2</v>
      </c>
      <c r="H63" s="37">
        <v>60</v>
      </c>
      <c r="I63" s="323">
        <v>8</v>
      </c>
    </row>
    <row r="64" spans="1:9" ht="28.5">
      <c r="A64" s="323">
        <v>54</v>
      </c>
      <c r="B64" s="323"/>
      <c r="C64" s="342"/>
      <c r="D64" s="37" t="s">
        <v>779</v>
      </c>
      <c r="E64" s="37" t="s">
        <v>17</v>
      </c>
      <c r="F64" s="37" t="s">
        <v>18</v>
      </c>
      <c r="G64" s="34">
        <v>6</v>
      </c>
      <c r="H64" s="34">
        <v>70</v>
      </c>
      <c r="I64" s="323"/>
    </row>
    <row r="65" spans="1:9" ht="14.25">
      <c r="A65" s="323">
        <v>23</v>
      </c>
      <c r="B65" s="323">
        <v>12021248333</v>
      </c>
      <c r="C65" s="342" t="s">
        <v>780</v>
      </c>
      <c r="D65" s="37" t="s">
        <v>781</v>
      </c>
      <c r="E65" s="37" t="s">
        <v>782</v>
      </c>
      <c r="F65" s="37" t="s">
        <v>14</v>
      </c>
      <c r="G65" s="34">
        <v>3</v>
      </c>
      <c r="H65" s="34">
        <v>60</v>
      </c>
      <c r="I65" s="323">
        <v>7</v>
      </c>
    </row>
    <row r="66" spans="1:9" ht="28.5">
      <c r="A66" s="323">
        <v>56</v>
      </c>
      <c r="B66" s="323"/>
      <c r="C66" s="323"/>
      <c r="D66" s="37" t="s">
        <v>16</v>
      </c>
      <c r="E66" s="37" t="s">
        <v>17</v>
      </c>
      <c r="F66" s="37" t="s">
        <v>783</v>
      </c>
      <c r="G66" s="34">
        <v>4</v>
      </c>
      <c r="H66" s="34">
        <v>70</v>
      </c>
      <c r="I66" s="323"/>
    </row>
    <row r="67" spans="1:9">
      <c r="A67" s="323">
        <v>24</v>
      </c>
      <c r="B67" s="323">
        <v>12021248334</v>
      </c>
      <c r="C67" s="323" t="s">
        <v>784</v>
      </c>
      <c r="D67" s="33" t="s">
        <v>14</v>
      </c>
      <c r="E67" s="33" t="s">
        <v>15</v>
      </c>
      <c r="F67" s="33" t="s">
        <v>14</v>
      </c>
      <c r="G67" s="34">
        <v>3</v>
      </c>
      <c r="H67" s="34">
        <v>60</v>
      </c>
      <c r="I67" s="323">
        <v>7</v>
      </c>
    </row>
    <row r="68" spans="1:9" ht="27">
      <c r="A68" s="323">
        <v>59</v>
      </c>
      <c r="B68" s="323"/>
      <c r="C68" s="323"/>
      <c r="D68" s="33" t="s">
        <v>16</v>
      </c>
      <c r="E68" s="33" t="s">
        <v>17</v>
      </c>
      <c r="F68" s="33" t="s">
        <v>18</v>
      </c>
      <c r="G68" s="34">
        <v>4</v>
      </c>
      <c r="H68" s="34">
        <v>70</v>
      </c>
      <c r="I68" s="323"/>
    </row>
    <row r="69" spans="1:9" ht="27">
      <c r="A69" s="323">
        <v>25</v>
      </c>
      <c r="B69" s="323">
        <v>12021248335</v>
      </c>
      <c r="C69" s="323" t="s">
        <v>785</v>
      </c>
      <c r="D69" s="33" t="s">
        <v>786</v>
      </c>
      <c r="E69" s="33" t="s">
        <v>17</v>
      </c>
      <c r="F69" s="33" t="s">
        <v>18</v>
      </c>
      <c r="G69" s="34">
        <v>4</v>
      </c>
      <c r="H69" s="34">
        <v>70</v>
      </c>
      <c r="I69" s="323">
        <v>7</v>
      </c>
    </row>
    <row r="70" spans="1:9">
      <c r="A70" s="323">
        <v>62</v>
      </c>
      <c r="B70" s="323"/>
      <c r="C70" s="323"/>
      <c r="D70" s="33" t="s">
        <v>356</v>
      </c>
      <c r="E70" s="33" t="s">
        <v>40</v>
      </c>
      <c r="F70" s="33" t="s">
        <v>63</v>
      </c>
      <c r="G70" s="34">
        <v>2</v>
      </c>
      <c r="H70" s="34">
        <v>60</v>
      </c>
      <c r="I70" s="323"/>
    </row>
    <row r="71" spans="1:9" ht="27">
      <c r="A71" s="323">
        <v>63</v>
      </c>
      <c r="B71" s="323"/>
      <c r="C71" s="323"/>
      <c r="D71" s="33" t="s">
        <v>787</v>
      </c>
      <c r="E71" s="33" t="s">
        <v>27</v>
      </c>
      <c r="F71" s="33" t="s">
        <v>51</v>
      </c>
      <c r="G71" s="34">
        <v>1</v>
      </c>
      <c r="H71" s="34">
        <v>60</v>
      </c>
      <c r="I71" s="323"/>
    </row>
    <row r="72" spans="1:9" ht="40.5">
      <c r="A72" s="323">
        <v>26</v>
      </c>
      <c r="B72" s="323">
        <v>12021248337</v>
      </c>
      <c r="C72" s="342" t="s">
        <v>788</v>
      </c>
      <c r="D72" s="33" t="s">
        <v>789</v>
      </c>
      <c r="E72" s="33" t="s">
        <v>27</v>
      </c>
      <c r="F72" s="33" t="s">
        <v>18</v>
      </c>
      <c r="G72" s="34">
        <v>4</v>
      </c>
      <c r="H72" s="34">
        <v>70</v>
      </c>
      <c r="I72" s="323">
        <v>7</v>
      </c>
    </row>
    <row r="73" spans="1:9" ht="57">
      <c r="A73" s="323">
        <v>66</v>
      </c>
      <c r="B73" s="323"/>
      <c r="C73" s="323"/>
      <c r="D73" s="33" t="s">
        <v>790</v>
      </c>
      <c r="E73" s="33" t="s">
        <v>27</v>
      </c>
      <c r="F73" s="37" t="s">
        <v>28</v>
      </c>
      <c r="G73" s="34">
        <v>3</v>
      </c>
      <c r="H73" s="34">
        <v>65</v>
      </c>
      <c r="I73" s="323"/>
    </row>
    <row r="74" spans="1:9" s="28" customFormat="1" ht="17.100000000000001" customHeight="1">
      <c r="A74" s="341">
        <v>27</v>
      </c>
      <c r="B74" s="341">
        <v>12021248338</v>
      </c>
      <c r="C74" s="341" t="s">
        <v>791</v>
      </c>
      <c r="D74" s="38" t="s">
        <v>14</v>
      </c>
      <c r="E74" s="38" t="s">
        <v>15</v>
      </c>
      <c r="F74" s="38" t="s">
        <v>14</v>
      </c>
      <c r="G74" s="39">
        <v>3</v>
      </c>
      <c r="H74" s="39">
        <v>60</v>
      </c>
      <c r="I74" s="341">
        <v>6</v>
      </c>
    </row>
    <row r="75" spans="1:9" s="28" customFormat="1" ht="17.100000000000001" customHeight="1">
      <c r="A75" s="341"/>
      <c r="B75" s="341"/>
      <c r="C75" s="341"/>
      <c r="D75" s="38" t="s">
        <v>193</v>
      </c>
      <c r="E75" s="38" t="s">
        <v>27</v>
      </c>
      <c r="F75" s="38" t="s">
        <v>51</v>
      </c>
      <c r="G75" s="39">
        <v>1</v>
      </c>
      <c r="H75" s="39">
        <v>60</v>
      </c>
      <c r="I75" s="341"/>
    </row>
    <row r="76" spans="1:9" s="28" customFormat="1" ht="17.100000000000001" customHeight="1">
      <c r="A76" s="341">
        <v>68</v>
      </c>
      <c r="B76" s="341"/>
      <c r="C76" s="341"/>
      <c r="D76" s="38" t="s">
        <v>63</v>
      </c>
      <c r="E76" s="38" t="s">
        <v>40</v>
      </c>
      <c r="F76" s="38" t="s">
        <v>63</v>
      </c>
      <c r="G76" s="39">
        <v>2</v>
      </c>
      <c r="H76" s="39">
        <v>60</v>
      </c>
      <c r="I76" s="341"/>
    </row>
    <row r="77" spans="1:9" ht="28.5">
      <c r="A77" s="323">
        <v>28</v>
      </c>
      <c r="B77" s="323">
        <v>12021248339</v>
      </c>
      <c r="C77" s="342" t="s">
        <v>792</v>
      </c>
      <c r="D77" s="37" t="s">
        <v>12</v>
      </c>
      <c r="E77" s="37" t="s">
        <v>13</v>
      </c>
      <c r="F77" s="37" t="s">
        <v>12</v>
      </c>
      <c r="G77" s="34">
        <v>2</v>
      </c>
      <c r="H77" s="37" t="s">
        <v>758</v>
      </c>
      <c r="I77" s="323">
        <v>7</v>
      </c>
    </row>
    <row r="78" spans="1:9" ht="14.25">
      <c r="A78" s="323">
        <v>71</v>
      </c>
      <c r="B78" s="323"/>
      <c r="C78" s="323"/>
      <c r="D78" s="37" t="s">
        <v>14</v>
      </c>
      <c r="E78" s="37" t="s">
        <v>15</v>
      </c>
      <c r="F78" s="37" t="s">
        <v>14</v>
      </c>
      <c r="G78" s="34">
        <v>3</v>
      </c>
      <c r="H78" s="34">
        <v>60</v>
      </c>
      <c r="I78" s="323"/>
    </row>
    <row r="79" spans="1:9" ht="14.25">
      <c r="A79" s="323">
        <v>72</v>
      </c>
      <c r="B79" s="323"/>
      <c r="C79" s="323"/>
      <c r="D79" s="37" t="s">
        <v>63</v>
      </c>
      <c r="E79" s="37" t="s">
        <v>40</v>
      </c>
      <c r="F79" s="37" t="s">
        <v>63</v>
      </c>
      <c r="G79" s="34">
        <v>2</v>
      </c>
      <c r="H79" s="34">
        <v>60</v>
      </c>
      <c r="I79" s="323"/>
    </row>
    <row r="80" spans="1:9" ht="28.5">
      <c r="A80" s="283">
        <v>29</v>
      </c>
      <c r="B80" s="283">
        <v>12021248340</v>
      </c>
      <c r="C80" s="283" t="s">
        <v>793</v>
      </c>
      <c r="D80" s="35" t="s">
        <v>55</v>
      </c>
      <c r="E80" s="35" t="s">
        <v>54</v>
      </c>
      <c r="F80" s="35" t="s">
        <v>55</v>
      </c>
      <c r="G80" s="36">
        <v>3</v>
      </c>
      <c r="H80" s="36">
        <v>65</v>
      </c>
      <c r="I80" s="283">
        <v>6</v>
      </c>
    </row>
    <row r="81" spans="1:9" ht="14.25">
      <c r="A81" s="283">
        <v>74</v>
      </c>
      <c r="B81" s="283"/>
      <c r="C81" s="283"/>
      <c r="D81" s="35" t="s">
        <v>12</v>
      </c>
      <c r="E81" s="35" t="s">
        <v>13</v>
      </c>
      <c r="F81" s="35" t="s">
        <v>12</v>
      </c>
      <c r="G81" s="36">
        <v>2</v>
      </c>
      <c r="H81" s="36">
        <v>60</v>
      </c>
      <c r="I81" s="283"/>
    </row>
    <row r="82" spans="1:9" ht="14.25">
      <c r="A82" s="283">
        <v>75</v>
      </c>
      <c r="B82" s="283"/>
      <c r="C82" s="283"/>
      <c r="D82" s="35" t="s">
        <v>193</v>
      </c>
      <c r="E82" s="35" t="s">
        <v>27</v>
      </c>
      <c r="F82" s="35" t="s">
        <v>51</v>
      </c>
      <c r="G82" s="36">
        <v>1</v>
      </c>
      <c r="H82" s="36">
        <v>60</v>
      </c>
      <c r="I82" s="283"/>
    </row>
    <row r="83" spans="1:9">
      <c r="A83" s="323">
        <v>30</v>
      </c>
      <c r="B83" s="323">
        <v>12021248341</v>
      </c>
      <c r="C83" s="323" t="s">
        <v>794</v>
      </c>
      <c r="D83" s="33" t="s">
        <v>14</v>
      </c>
      <c r="E83" s="33" t="s">
        <v>15</v>
      </c>
      <c r="F83" s="33" t="s">
        <v>14</v>
      </c>
      <c r="G83" s="33">
        <v>3</v>
      </c>
      <c r="H83" s="34">
        <v>60</v>
      </c>
      <c r="I83" s="323">
        <v>8</v>
      </c>
    </row>
    <row r="84" spans="1:9">
      <c r="A84" s="323">
        <v>77</v>
      </c>
      <c r="B84" s="323"/>
      <c r="C84" s="323"/>
      <c r="D84" s="33" t="s">
        <v>12</v>
      </c>
      <c r="E84" s="33" t="s">
        <v>13</v>
      </c>
      <c r="F84" s="33" t="s">
        <v>12</v>
      </c>
      <c r="G84" s="33">
        <v>2</v>
      </c>
      <c r="H84" s="34">
        <v>60</v>
      </c>
      <c r="I84" s="323"/>
    </row>
    <row r="85" spans="1:9" ht="28.5">
      <c r="A85" s="323">
        <v>78</v>
      </c>
      <c r="B85" s="323"/>
      <c r="C85" s="323"/>
      <c r="D85" s="37" t="s">
        <v>55</v>
      </c>
      <c r="E85" s="37" t="s">
        <v>795</v>
      </c>
      <c r="F85" s="37" t="s">
        <v>55</v>
      </c>
      <c r="G85" s="33">
        <v>3</v>
      </c>
      <c r="H85" s="37">
        <v>65</v>
      </c>
      <c r="I85" s="323"/>
    </row>
    <row r="86" spans="1:9">
      <c r="A86" s="323">
        <v>31</v>
      </c>
      <c r="B86" s="323">
        <v>12021248342</v>
      </c>
      <c r="C86" s="323" t="s">
        <v>796</v>
      </c>
      <c r="D86" s="33" t="s">
        <v>12</v>
      </c>
      <c r="E86" s="33" t="s">
        <v>13</v>
      </c>
      <c r="F86" s="33" t="s">
        <v>12</v>
      </c>
      <c r="G86" s="34">
        <v>2</v>
      </c>
      <c r="H86" s="34">
        <v>60</v>
      </c>
      <c r="I86" s="323">
        <v>11</v>
      </c>
    </row>
    <row r="87" spans="1:9">
      <c r="A87" s="323">
        <v>80</v>
      </c>
      <c r="B87" s="323"/>
      <c r="C87" s="323"/>
      <c r="D87" s="33" t="s">
        <v>14</v>
      </c>
      <c r="E87" s="33" t="s">
        <v>15</v>
      </c>
      <c r="F87" s="33" t="s">
        <v>14</v>
      </c>
      <c r="G87" s="34">
        <v>3</v>
      </c>
      <c r="H87" s="34">
        <v>60</v>
      </c>
      <c r="I87" s="323"/>
    </row>
    <row r="88" spans="1:9" ht="27">
      <c r="A88" s="323">
        <v>81</v>
      </c>
      <c r="B88" s="323"/>
      <c r="C88" s="323"/>
      <c r="D88" s="33" t="s">
        <v>17</v>
      </c>
      <c r="E88" s="33" t="s">
        <v>17</v>
      </c>
      <c r="F88" s="33" t="s">
        <v>16</v>
      </c>
      <c r="G88" s="34">
        <v>6</v>
      </c>
      <c r="H88" s="34">
        <v>70</v>
      </c>
      <c r="I88" s="323"/>
    </row>
    <row r="89" spans="1:9" ht="28.5">
      <c r="A89" s="323">
        <v>32</v>
      </c>
      <c r="B89" s="323">
        <v>12021248343</v>
      </c>
      <c r="C89" s="323" t="s">
        <v>797</v>
      </c>
      <c r="D89" s="37" t="s">
        <v>757</v>
      </c>
      <c r="E89" s="33" t="s">
        <v>48</v>
      </c>
      <c r="F89" s="33" t="s">
        <v>47</v>
      </c>
      <c r="G89" s="34">
        <v>4</v>
      </c>
      <c r="H89" s="34">
        <v>70</v>
      </c>
      <c r="I89" s="323">
        <v>9</v>
      </c>
    </row>
    <row r="90" spans="1:9">
      <c r="A90" s="323">
        <v>83</v>
      </c>
      <c r="B90" s="323"/>
      <c r="C90" s="323"/>
      <c r="D90" s="33" t="s">
        <v>12</v>
      </c>
      <c r="E90" s="33" t="s">
        <v>13</v>
      </c>
      <c r="F90" s="33" t="s">
        <v>12</v>
      </c>
      <c r="G90" s="34">
        <v>2</v>
      </c>
      <c r="H90" s="34">
        <v>60</v>
      </c>
      <c r="I90" s="323"/>
    </row>
    <row r="91" spans="1:9">
      <c r="A91" s="323">
        <v>84</v>
      </c>
      <c r="B91" s="323"/>
      <c r="C91" s="323"/>
      <c r="D91" s="33" t="s">
        <v>14</v>
      </c>
      <c r="E91" s="33" t="s">
        <v>15</v>
      </c>
      <c r="F91" s="33" t="s">
        <v>14</v>
      </c>
      <c r="G91" s="34">
        <v>3</v>
      </c>
      <c r="H91" s="34">
        <v>60</v>
      </c>
      <c r="I91" s="323"/>
    </row>
    <row r="92" spans="1:9" ht="14.25">
      <c r="A92" s="283">
        <v>33</v>
      </c>
      <c r="B92" s="283">
        <v>12020248768</v>
      </c>
      <c r="C92" s="283" t="s">
        <v>798</v>
      </c>
      <c r="D92" s="35" t="s">
        <v>14</v>
      </c>
      <c r="E92" s="35" t="s">
        <v>15</v>
      </c>
      <c r="F92" s="35" t="s">
        <v>14</v>
      </c>
      <c r="G92" s="36">
        <v>3</v>
      </c>
      <c r="H92" s="36">
        <v>60</v>
      </c>
      <c r="I92" s="283">
        <v>6</v>
      </c>
    </row>
    <row r="93" spans="1:9" ht="14.25">
      <c r="A93" s="283">
        <v>86</v>
      </c>
      <c r="B93" s="283"/>
      <c r="C93" s="283"/>
      <c r="D93" s="35" t="s">
        <v>12</v>
      </c>
      <c r="E93" s="35" t="s">
        <v>13</v>
      </c>
      <c r="F93" s="35" t="s">
        <v>12</v>
      </c>
      <c r="G93" s="36">
        <v>2</v>
      </c>
      <c r="H93" s="36">
        <v>60</v>
      </c>
      <c r="I93" s="283"/>
    </row>
    <row r="94" spans="1:9" ht="14.25">
      <c r="A94" s="283">
        <v>87</v>
      </c>
      <c r="B94" s="283"/>
      <c r="C94" s="283"/>
      <c r="D94" s="35" t="s">
        <v>772</v>
      </c>
      <c r="E94" s="35" t="s">
        <v>773</v>
      </c>
      <c r="F94" s="35" t="s">
        <v>772</v>
      </c>
      <c r="G94" s="36">
        <v>1</v>
      </c>
      <c r="H94" s="36">
        <v>60</v>
      </c>
      <c r="I94" s="283"/>
    </row>
    <row r="95" spans="1:9" ht="54">
      <c r="A95" s="323">
        <v>34</v>
      </c>
      <c r="B95" s="323">
        <v>12020248339</v>
      </c>
      <c r="C95" s="342" t="s">
        <v>799</v>
      </c>
      <c r="D95" s="33" t="s">
        <v>800</v>
      </c>
      <c r="E95" s="33" t="s">
        <v>587</v>
      </c>
      <c r="F95" s="33" t="s">
        <v>478</v>
      </c>
      <c r="G95" s="34">
        <v>4</v>
      </c>
      <c r="H95" s="34">
        <v>70</v>
      </c>
      <c r="I95" s="323">
        <v>9</v>
      </c>
    </row>
    <row r="96" spans="1:9">
      <c r="A96" s="323"/>
      <c r="B96" s="323"/>
      <c r="C96" s="342"/>
      <c r="D96" s="33" t="s">
        <v>12</v>
      </c>
      <c r="E96" s="33" t="s">
        <v>801</v>
      </c>
      <c r="F96" s="33" t="s">
        <v>12</v>
      </c>
      <c r="G96" s="34">
        <v>2</v>
      </c>
      <c r="H96" s="34">
        <v>60</v>
      </c>
      <c r="I96" s="323"/>
    </row>
    <row r="97" spans="1:34">
      <c r="A97" s="323"/>
      <c r="B97" s="323"/>
      <c r="C97" s="342"/>
      <c r="D97" s="33" t="s">
        <v>480</v>
      </c>
      <c r="E97" s="33" t="s">
        <v>734</v>
      </c>
      <c r="F97" s="33" t="s">
        <v>480</v>
      </c>
      <c r="G97" s="34">
        <v>3</v>
      </c>
      <c r="H97" s="34">
        <v>60</v>
      </c>
      <c r="I97" s="323"/>
    </row>
    <row r="98" spans="1:34" ht="28.5">
      <c r="A98" s="323">
        <v>35</v>
      </c>
      <c r="B98" s="323">
        <v>12021247437</v>
      </c>
      <c r="C98" s="342" t="s">
        <v>802</v>
      </c>
      <c r="D98" s="63" t="s">
        <v>757</v>
      </c>
      <c r="E98" s="63" t="s">
        <v>48</v>
      </c>
      <c r="F98" s="63" t="s">
        <v>47</v>
      </c>
      <c r="G98" s="64">
        <v>4</v>
      </c>
      <c r="H98" s="64">
        <v>70</v>
      </c>
      <c r="I98" s="323">
        <v>10</v>
      </c>
    </row>
    <row r="99" spans="1:34" ht="28.5">
      <c r="A99" s="323">
        <v>92</v>
      </c>
      <c r="B99" s="323"/>
      <c r="C99" s="323"/>
      <c r="D99" s="37" t="s">
        <v>55</v>
      </c>
      <c r="E99" s="37" t="s">
        <v>54</v>
      </c>
      <c r="F99" s="37" t="s">
        <v>55</v>
      </c>
      <c r="G99" s="64">
        <v>3</v>
      </c>
      <c r="H99" s="64">
        <v>65</v>
      </c>
      <c r="I99" s="323"/>
    </row>
    <row r="100" spans="1:34" ht="14.25">
      <c r="A100" s="323">
        <v>93</v>
      </c>
      <c r="B100" s="323"/>
      <c r="C100" s="323"/>
      <c r="D100" s="37" t="s">
        <v>12</v>
      </c>
      <c r="E100" s="37" t="s">
        <v>13</v>
      </c>
      <c r="F100" s="37" t="s">
        <v>12</v>
      </c>
      <c r="G100" s="64">
        <v>3</v>
      </c>
      <c r="H100" s="64">
        <v>65</v>
      </c>
      <c r="I100" s="323"/>
    </row>
    <row r="101" spans="1:34" ht="27">
      <c r="A101" s="323">
        <v>36</v>
      </c>
      <c r="B101" s="323">
        <v>12021248925</v>
      </c>
      <c r="C101" s="323" t="s">
        <v>803</v>
      </c>
      <c r="D101" s="33" t="s">
        <v>55</v>
      </c>
      <c r="E101" s="33" t="s">
        <v>54</v>
      </c>
      <c r="F101" s="33" t="s">
        <v>55</v>
      </c>
      <c r="G101" s="34">
        <v>3</v>
      </c>
      <c r="H101" s="34">
        <v>65</v>
      </c>
      <c r="I101" s="323">
        <v>8</v>
      </c>
    </row>
    <row r="102" spans="1:34">
      <c r="A102" s="323">
        <v>95</v>
      </c>
      <c r="B102" s="323"/>
      <c r="C102" s="323"/>
      <c r="D102" s="33" t="s">
        <v>12</v>
      </c>
      <c r="E102" s="33" t="s">
        <v>13</v>
      </c>
      <c r="F102" s="33" t="s">
        <v>12</v>
      </c>
      <c r="G102" s="34">
        <v>2</v>
      </c>
      <c r="H102" s="34">
        <v>65</v>
      </c>
      <c r="I102" s="323"/>
    </row>
    <row r="103" spans="1:34">
      <c r="A103" s="323">
        <v>96</v>
      </c>
      <c r="B103" s="323"/>
      <c r="C103" s="323"/>
      <c r="D103" s="33" t="s">
        <v>14</v>
      </c>
      <c r="E103" s="33" t="s">
        <v>15</v>
      </c>
      <c r="F103" s="33" t="s">
        <v>14</v>
      </c>
      <c r="G103" s="34">
        <v>3</v>
      </c>
      <c r="H103" s="34">
        <v>60</v>
      </c>
      <c r="I103" s="323"/>
    </row>
    <row r="104" spans="1:34" s="54" customFormat="1" ht="14.25">
      <c r="A104" s="175">
        <v>37</v>
      </c>
      <c r="B104" s="346">
        <v>12021247481</v>
      </c>
      <c r="C104" s="175" t="s">
        <v>804</v>
      </c>
      <c r="D104" s="58" t="s">
        <v>14</v>
      </c>
      <c r="E104" s="58" t="s">
        <v>373</v>
      </c>
      <c r="F104" s="58" t="s">
        <v>14</v>
      </c>
      <c r="G104" s="64">
        <v>3</v>
      </c>
      <c r="H104" s="64">
        <v>60</v>
      </c>
      <c r="I104" s="175">
        <v>7</v>
      </c>
    </row>
    <row r="105" spans="1:34" s="54" customFormat="1" ht="14.25">
      <c r="A105" s="175">
        <v>98</v>
      </c>
      <c r="B105" s="175"/>
      <c r="C105" s="175"/>
      <c r="D105" s="58" t="s">
        <v>12</v>
      </c>
      <c r="E105" s="58" t="s">
        <v>13</v>
      </c>
      <c r="F105" s="58" t="s">
        <v>12</v>
      </c>
      <c r="G105" s="64">
        <v>2</v>
      </c>
      <c r="H105" s="64">
        <v>60</v>
      </c>
      <c r="I105" s="175"/>
    </row>
    <row r="106" spans="1:34" s="54" customFormat="1" ht="28.5">
      <c r="A106" s="175">
        <v>99</v>
      </c>
      <c r="B106" s="175"/>
      <c r="C106" s="175"/>
      <c r="D106" s="58" t="s">
        <v>805</v>
      </c>
      <c r="E106" s="58" t="s">
        <v>806</v>
      </c>
      <c r="F106" s="58" t="s">
        <v>119</v>
      </c>
      <c r="G106" s="59">
        <v>2</v>
      </c>
      <c r="H106" s="59">
        <v>60</v>
      </c>
      <c r="I106" s="175"/>
    </row>
    <row r="107" spans="1:34" s="55" customFormat="1" ht="15.75">
      <c r="A107" s="324">
        <v>38</v>
      </c>
      <c r="B107" s="324">
        <v>12021248611</v>
      </c>
      <c r="C107" s="324" t="s">
        <v>807</v>
      </c>
      <c r="D107" s="163" t="s">
        <v>63</v>
      </c>
      <c r="E107" s="163" t="s">
        <v>40</v>
      </c>
      <c r="F107" s="163" t="s">
        <v>63</v>
      </c>
      <c r="G107" s="164">
        <v>2</v>
      </c>
      <c r="H107" s="165">
        <v>60</v>
      </c>
      <c r="I107" s="324">
        <v>5</v>
      </c>
      <c r="J107" s="166"/>
      <c r="K107" s="166"/>
      <c r="L107" s="166"/>
      <c r="M107" s="166"/>
      <c r="N107" s="166"/>
      <c r="O107" s="166"/>
      <c r="P107" s="166"/>
      <c r="Q107" s="166"/>
      <c r="R107" s="166"/>
      <c r="S107" s="166"/>
      <c r="T107" s="166"/>
      <c r="U107" s="166"/>
      <c r="V107" s="166"/>
      <c r="W107" s="166"/>
      <c r="X107" s="166"/>
      <c r="Y107" s="166"/>
      <c r="Z107" s="166"/>
      <c r="AA107" s="166"/>
      <c r="AB107" s="166"/>
      <c r="AC107" s="166"/>
      <c r="AD107" s="166"/>
      <c r="AE107" s="166"/>
      <c r="AF107" s="166"/>
      <c r="AG107" s="166"/>
      <c r="AH107" s="166"/>
    </row>
    <row r="108" spans="1:34" s="55" customFormat="1" ht="28.5">
      <c r="A108" s="339"/>
      <c r="B108" s="339"/>
      <c r="C108" s="339"/>
      <c r="D108" s="163" t="s">
        <v>808</v>
      </c>
      <c r="E108" s="163" t="s">
        <v>40</v>
      </c>
      <c r="F108" s="163" t="s">
        <v>119</v>
      </c>
      <c r="G108" s="165">
        <v>2</v>
      </c>
      <c r="H108" s="165">
        <v>60</v>
      </c>
      <c r="I108" s="339"/>
      <c r="J108" s="166"/>
      <c r="K108" s="166"/>
      <c r="L108" s="166"/>
      <c r="M108" s="166"/>
      <c r="N108" s="166"/>
      <c r="O108" s="166"/>
      <c r="P108" s="166"/>
      <c r="Q108" s="166"/>
      <c r="R108" s="166"/>
      <c r="S108" s="166"/>
      <c r="T108" s="166"/>
      <c r="U108" s="166"/>
      <c r="V108" s="166"/>
      <c r="W108" s="166"/>
      <c r="X108" s="166"/>
      <c r="Y108" s="166"/>
      <c r="Z108" s="166"/>
      <c r="AA108" s="166"/>
      <c r="AB108" s="166"/>
      <c r="AC108" s="166"/>
      <c r="AD108" s="166"/>
      <c r="AE108" s="166"/>
      <c r="AF108" s="166"/>
      <c r="AG108" s="166"/>
      <c r="AH108" s="166"/>
    </row>
    <row r="109" spans="1:34" s="55" customFormat="1" ht="21" customHeight="1">
      <c r="A109" s="339"/>
      <c r="B109" s="339"/>
      <c r="C109" s="339"/>
      <c r="D109" s="163" t="s">
        <v>193</v>
      </c>
      <c r="E109" s="163" t="s">
        <v>27</v>
      </c>
      <c r="F109" s="163" t="s">
        <v>51</v>
      </c>
      <c r="G109" s="165">
        <v>1</v>
      </c>
      <c r="H109" s="165">
        <v>60</v>
      </c>
      <c r="I109" s="339"/>
      <c r="J109" s="166"/>
      <c r="K109" s="166"/>
      <c r="L109" s="166"/>
      <c r="M109" s="166"/>
      <c r="N109" s="166"/>
      <c r="O109" s="166"/>
      <c r="P109" s="166"/>
      <c r="Q109" s="166"/>
      <c r="R109" s="166"/>
      <c r="S109" s="166"/>
      <c r="T109" s="166"/>
      <c r="U109" s="166"/>
      <c r="V109" s="166"/>
      <c r="W109" s="166"/>
      <c r="X109" s="166"/>
      <c r="Y109" s="166"/>
      <c r="Z109" s="166"/>
      <c r="AA109" s="166"/>
      <c r="AB109" s="166"/>
      <c r="AC109" s="166"/>
      <c r="AD109" s="166"/>
      <c r="AE109" s="166"/>
      <c r="AF109" s="166"/>
      <c r="AG109" s="166"/>
      <c r="AH109" s="166"/>
    </row>
    <row r="110" spans="1:34" s="55" customFormat="1" ht="21" customHeight="1">
      <c r="A110" s="340"/>
      <c r="B110" s="340"/>
      <c r="C110" s="340"/>
      <c r="D110" s="163"/>
      <c r="E110" s="163"/>
      <c r="F110" s="163"/>
      <c r="G110" s="165"/>
      <c r="H110" s="165"/>
      <c r="I110" s="340"/>
      <c r="J110" s="166"/>
      <c r="K110" s="166"/>
      <c r="L110" s="166"/>
      <c r="M110" s="166"/>
      <c r="N110" s="166"/>
      <c r="O110" s="166"/>
      <c r="P110" s="166"/>
      <c r="Q110" s="166"/>
      <c r="R110" s="166"/>
      <c r="S110" s="166"/>
      <c r="T110" s="166"/>
      <c r="U110" s="166"/>
      <c r="V110" s="166"/>
      <c r="W110" s="166"/>
      <c r="X110" s="166"/>
      <c r="Y110" s="166"/>
      <c r="Z110" s="166"/>
      <c r="AA110" s="166"/>
      <c r="AB110" s="166"/>
      <c r="AC110" s="166"/>
      <c r="AD110" s="166"/>
      <c r="AE110" s="166"/>
      <c r="AF110" s="166"/>
      <c r="AG110" s="166"/>
      <c r="AH110" s="166"/>
    </row>
  </sheetData>
  <mergeCells count="154">
    <mergeCell ref="A1:I1"/>
    <mergeCell ref="A2:I2"/>
    <mergeCell ref="A4:A6"/>
    <mergeCell ref="A7:A9"/>
    <mergeCell ref="A10:A13"/>
    <mergeCell ref="A14:A16"/>
    <mergeCell ref="A17:A18"/>
    <mergeCell ref="A19:A20"/>
    <mergeCell ref="A21:A23"/>
    <mergeCell ref="C4:C6"/>
    <mergeCell ref="C7:C9"/>
    <mergeCell ref="C10:C13"/>
    <mergeCell ref="C14:C16"/>
    <mergeCell ref="C17:C18"/>
    <mergeCell ref="C19:C20"/>
    <mergeCell ref="C21:C23"/>
    <mergeCell ref="A24:A26"/>
    <mergeCell ref="A27:A29"/>
    <mergeCell ref="A30:A32"/>
    <mergeCell ref="A33:A34"/>
    <mergeCell ref="A35:A36"/>
    <mergeCell ref="A37:A38"/>
    <mergeCell ref="A39:A41"/>
    <mergeCell ref="A42:A44"/>
    <mergeCell ref="A45:A47"/>
    <mergeCell ref="A48:A50"/>
    <mergeCell ref="A51:A53"/>
    <mergeCell ref="A54:A56"/>
    <mergeCell ref="A57:A59"/>
    <mergeCell ref="A60:A62"/>
    <mergeCell ref="A63:A64"/>
    <mergeCell ref="A65:A66"/>
    <mergeCell ref="A67:A68"/>
    <mergeCell ref="A69:A71"/>
    <mergeCell ref="A72:A73"/>
    <mergeCell ref="A74:A76"/>
    <mergeCell ref="A77:A79"/>
    <mergeCell ref="A80:A82"/>
    <mergeCell ref="A83:A85"/>
    <mergeCell ref="A86:A88"/>
    <mergeCell ref="A89:A91"/>
    <mergeCell ref="A92:A94"/>
    <mergeCell ref="A95:A97"/>
    <mergeCell ref="A98:A100"/>
    <mergeCell ref="A101:A103"/>
    <mergeCell ref="A104:A106"/>
    <mergeCell ref="A107:A110"/>
    <mergeCell ref="B4:B6"/>
    <mergeCell ref="B7:B9"/>
    <mergeCell ref="B10:B13"/>
    <mergeCell ref="B14:B16"/>
    <mergeCell ref="B17:B18"/>
    <mergeCell ref="B19:B20"/>
    <mergeCell ref="B21:B23"/>
    <mergeCell ref="B24:B26"/>
    <mergeCell ref="B27:B29"/>
    <mergeCell ref="B30:B32"/>
    <mergeCell ref="B33:B34"/>
    <mergeCell ref="B35:B36"/>
    <mergeCell ref="B37:B38"/>
    <mergeCell ref="B39:B41"/>
    <mergeCell ref="B42:B44"/>
    <mergeCell ref="B45:B47"/>
    <mergeCell ref="B48:B50"/>
    <mergeCell ref="B51:B53"/>
    <mergeCell ref="B54:B56"/>
    <mergeCell ref="B57:B59"/>
    <mergeCell ref="B60:B62"/>
    <mergeCell ref="B63:B64"/>
    <mergeCell ref="B65:B66"/>
    <mergeCell ref="B67:B68"/>
    <mergeCell ref="B69:B71"/>
    <mergeCell ref="B72:B73"/>
    <mergeCell ref="B74:B76"/>
    <mergeCell ref="B77:B79"/>
    <mergeCell ref="B80:B82"/>
    <mergeCell ref="B83:B85"/>
    <mergeCell ref="B86:B88"/>
    <mergeCell ref="B89:B91"/>
    <mergeCell ref="B92:B94"/>
    <mergeCell ref="B95:B97"/>
    <mergeCell ref="B98:B100"/>
    <mergeCell ref="B101:B103"/>
    <mergeCell ref="B104:B106"/>
    <mergeCell ref="B107:B110"/>
    <mergeCell ref="C24:C26"/>
    <mergeCell ref="C27:C29"/>
    <mergeCell ref="C30:C32"/>
    <mergeCell ref="C33:C34"/>
    <mergeCell ref="C35:C36"/>
    <mergeCell ref="C37:C38"/>
    <mergeCell ref="C39:C41"/>
    <mergeCell ref="C42:C44"/>
    <mergeCell ref="C45:C47"/>
    <mergeCell ref="C48:C50"/>
    <mergeCell ref="C51:C53"/>
    <mergeCell ref="C54:C56"/>
    <mergeCell ref="C57:C59"/>
    <mergeCell ref="C60:C62"/>
    <mergeCell ref="C63:C64"/>
    <mergeCell ref="C65:C66"/>
    <mergeCell ref="C67:C68"/>
    <mergeCell ref="C69:C71"/>
    <mergeCell ref="C72:C73"/>
    <mergeCell ref="C74:C76"/>
    <mergeCell ref="C77:C79"/>
    <mergeCell ref="C80:C82"/>
    <mergeCell ref="C83:C85"/>
    <mergeCell ref="C86:C88"/>
    <mergeCell ref="C89:C91"/>
    <mergeCell ref="C92:C94"/>
    <mergeCell ref="C95:C97"/>
    <mergeCell ref="C98:C100"/>
    <mergeCell ref="C101:C103"/>
    <mergeCell ref="C104:C106"/>
    <mergeCell ref="C107:C110"/>
    <mergeCell ref="I4:I6"/>
    <mergeCell ref="I7:I9"/>
    <mergeCell ref="I10:I13"/>
    <mergeCell ref="I14:I16"/>
    <mergeCell ref="I17:I18"/>
    <mergeCell ref="I19:I20"/>
    <mergeCell ref="I21:I23"/>
    <mergeCell ref="I24:I26"/>
    <mergeCell ref="I27:I29"/>
    <mergeCell ref="I30:I32"/>
    <mergeCell ref="I33:I34"/>
    <mergeCell ref="I35:I36"/>
    <mergeCell ref="I37:I38"/>
    <mergeCell ref="I39:I41"/>
    <mergeCell ref="I42:I44"/>
    <mergeCell ref="I45:I47"/>
    <mergeCell ref="I48:I50"/>
    <mergeCell ref="I51:I53"/>
    <mergeCell ref="I54:I56"/>
    <mergeCell ref="I57:I59"/>
    <mergeCell ref="I60:I62"/>
    <mergeCell ref="I63:I64"/>
    <mergeCell ref="I65:I66"/>
    <mergeCell ref="I67:I68"/>
    <mergeCell ref="I69:I71"/>
    <mergeCell ref="I72:I73"/>
    <mergeCell ref="I74:I76"/>
    <mergeCell ref="I77:I79"/>
    <mergeCell ref="I80:I82"/>
    <mergeCell ref="I83:I85"/>
    <mergeCell ref="I86:I88"/>
    <mergeCell ref="I89:I91"/>
    <mergeCell ref="I92:I94"/>
    <mergeCell ref="I95:I97"/>
    <mergeCell ref="I98:I100"/>
    <mergeCell ref="I101:I103"/>
    <mergeCell ref="I104:I106"/>
    <mergeCell ref="I107:I110"/>
  </mergeCells>
  <phoneticPr fontId="34"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I134"/>
  <sheetViews>
    <sheetView topLeftCell="B115" workbookViewId="0">
      <selection activeCell="B6" sqref="B6:B8"/>
    </sheetView>
  </sheetViews>
  <sheetFormatPr defaultColWidth="9" defaultRowHeight="13.5"/>
  <cols>
    <col min="2" max="2" width="14.875" customWidth="1"/>
    <col min="4" max="6" width="17.875" style="43" customWidth="1"/>
  </cols>
  <sheetData>
    <row r="1" spans="1:9" ht="25.5">
      <c r="A1" s="358" t="s">
        <v>0</v>
      </c>
      <c r="B1" s="359"/>
      <c r="C1" s="359"/>
      <c r="D1" s="359"/>
      <c r="E1" s="359"/>
      <c r="F1" s="359"/>
      <c r="G1" s="359"/>
      <c r="H1" s="359"/>
      <c r="I1" s="359"/>
    </row>
    <row r="2" spans="1:9" ht="19.5" customHeight="1">
      <c r="A2" s="360" t="s">
        <v>809</v>
      </c>
      <c r="B2" s="190"/>
      <c r="C2" s="190"/>
      <c r="D2" s="190"/>
      <c r="E2" s="190"/>
      <c r="F2" s="190"/>
      <c r="G2" s="190"/>
      <c r="H2" s="190"/>
      <c r="I2" s="190"/>
    </row>
    <row r="3" spans="1:9" ht="24" customHeight="1">
      <c r="A3" s="44" t="s">
        <v>2</v>
      </c>
      <c r="B3" s="44" t="s">
        <v>3</v>
      </c>
      <c r="C3" s="44" t="s">
        <v>4</v>
      </c>
      <c r="D3" s="45" t="s">
        <v>5</v>
      </c>
      <c r="E3" s="45" t="s">
        <v>6</v>
      </c>
      <c r="F3" s="45" t="s">
        <v>7</v>
      </c>
      <c r="G3" s="44" t="s">
        <v>8</v>
      </c>
      <c r="H3" s="44" t="s">
        <v>9</v>
      </c>
      <c r="I3" s="49" t="s">
        <v>10</v>
      </c>
    </row>
    <row r="4" spans="1:9" ht="14.25">
      <c r="A4" s="347">
        <v>1</v>
      </c>
      <c r="B4" s="355">
        <v>12021248441</v>
      </c>
      <c r="C4" s="355" t="s">
        <v>810</v>
      </c>
      <c r="D4" s="46" t="s">
        <v>12</v>
      </c>
      <c r="E4" s="46" t="s">
        <v>13</v>
      </c>
      <c r="F4" s="46" t="s">
        <v>12</v>
      </c>
      <c r="G4" s="47">
        <v>3</v>
      </c>
      <c r="H4" s="47">
        <v>65</v>
      </c>
      <c r="I4" s="347">
        <f>G4+G5</f>
        <v>6</v>
      </c>
    </row>
    <row r="5" spans="1:9" ht="28.5">
      <c r="A5" s="348"/>
      <c r="B5" s="348"/>
      <c r="C5" s="348"/>
      <c r="D5" s="46" t="s">
        <v>500</v>
      </c>
      <c r="E5" s="46" t="s">
        <v>54</v>
      </c>
      <c r="F5" s="46" t="s">
        <v>105</v>
      </c>
      <c r="G5" s="47">
        <v>3</v>
      </c>
      <c r="H5" s="47">
        <v>65</v>
      </c>
      <c r="I5" s="348"/>
    </row>
    <row r="6" spans="1:9" ht="14.25">
      <c r="A6" s="347">
        <v>2</v>
      </c>
      <c r="B6" s="347">
        <v>12021248442</v>
      </c>
      <c r="C6" s="347" t="s">
        <v>811</v>
      </c>
      <c r="D6" s="46" t="s">
        <v>12</v>
      </c>
      <c r="E6" s="46" t="s">
        <v>13</v>
      </c>
      <c r="F6" s="46" t="s">
        <v>12</v>
      </c>
      <c r="G6" s="47">
        <v>2</v>
      </c>
      <c r="H6" s="47">
        <v>60</v>
      </c>
      <c r="I6" s="347">
        <v>7</v>
      </c>
    </row>
    <row r="7" spans="1:9" ht="28.5">
      <c r="A7" s="348"/>
      <c r="B7" s="348"/>
      <c r="C7" s="348"/>
      <c r="D7" s="46" t="s">
        <v>46</v>
      </c>
      <c r="E7" s="46" t="s">
        <v>17</v>
      </c>
      <c r="F7" s="46" t="s">
        <v>28</v>
      </c>
      <c r="G7" s="47">
        <v>3</v>
      </c>
      <c r="H7" s="47">
        <v>65</v>
      </c>
      <c r="I7" s="348"/>
    </row>
    <row r="8" spans="1:9" ht="14.25">
      <c r="A8" s="348"/>
      <c r="B8" s="348"/>
      <c r="C8" s="348"/>
      <c r="D8" s="46" t="s">
        <v>812</v>
      </c>
      <c r="E8" s="46" t="s">
        <v>67</v>
      </c>
      <c r="F8" s="46" t="s">
        <v>623</v>
      </c>
      <c r="G8" s="47">
        <v>2</v>
      </c>
      <c r="H8" s="47">
        <v>60</v>
      </c>
      <c r="I8" s="348"/>
    </row>
    <row r="9" spans="1:9" ht="14.25">
      <c r="A9" s="347">
        <v>3</v>
      </c>
      <c r="B9" s="347">
        <v>12021248443</v>
      </c>
      <c r="C9" s="347" t="s">
        <v>813</v>
      </c>
      <c r="D9" s="46" t="s">
        <v>12</v>
      </c>
      <c r="E9" s="46" t="s">
        <v>13</v>
      </c>
      <c r="F9" s="46" t="s">
        <v>12</v>
      </c>
      <c r="G9" s="47">
        <v>2</v>
      </c>
      <c r="H9" s="47">
        <v>60</v>
      </c>
      <c r="I9" s="347">
        <v>13</v>
      </c>
    </row>
    <row r="10" spans="1:9" ht="14.25">
      <c r="A10" s="348"/>
      <c r="B10" s="348"/>
      <c r="C10" s="348"/>
      <c r="D10" s="46" t="s">
        <v>233</v>
      </c>
      <c r="E10" s="46" t="s">
        <v>27</v>
      </c>
      <c r="F10" s="46" t="s">
        <v>58</v>
      </c>
      <c r="G10" s="47">
        <v>6</v>
      </c>
      <c r="H10" s="47">
        <v>80</v>
      </c>
      <c r="I10" s="348"/>
    </row>
    <row r="11" spans="1:9" ht="14.25">
      <c r="A11" s="348"/>
      <c r="B11" s="348"/>
      <c r="C11" s="348"/>
      <c r="D11" s="46" t="s">
        <v>181</v>
      </c>
      <c r="E11" s="46" t="s">
        <v>27</v>
      </c>
      <c r="F11" s="46" t="s">
        <v>18</v>
      </c>
      <c r="G11" s="47">
        <v>5</v>
      </c>
      <c r="H11" s="47">
        <v>75</v>
      </c>
      <c r="I11" s="348"/>
    </row>
    <row r="12" spans="1:9" ht="14.25">
      <c r="A12" s="347">
        <v>4</v>
      </c>
      <c r="B12" s="347">
        <v>12021248444</v>
      </c>
      <c r="C12" s="347" t="s">
        <v>814</v>
      </c>
      <c r="D12" s="46" t="s">
        <v>12</v>
      </c>
      <c r="E12" s="46" t="s">
        <v>13</v>
      </c>
      <c r="F12" s="46" t="s">
        <v>12</v>
      </c>
      <c r="G12" s="47">
        <v>2</v>
      </c>
      <c r="H12" s="47">
        <v>60</v>
      </c>
      <c r="I12" s="347">
        <v>8</v>
      </c>
    </row>
    <row r="13" spans="1:9" ht="14.25">
      <c r="A13" s="348"/>
      <c r="B13" s="348"/>
      <c r="C13" s="353"/>
      <c r="D13" s="46" t="s">
        <v>181</v>
      </c>
      <c r="E13" s="46" t="s">
        <v>27</v>
      </c>
      <c r="F13" s="46" t="s">
        <v>18</v>
      </c>
      <c r="G13" s="47">
        <v>6</v>
      </c>
      <c r="H13" s="47">
        <v>80</v>
      </c>
      <c r="I13" s="348"/>
    </row>
    <row r="14" spans="1:9" ht="14.25">
      <c r="A14" s="347">
        <v>5</v>
      </c>
      <c r="B14" s="347">
        <v>12021248445</v>
      </c>
      <c r="C14" s="347" t="s">
        <v>815</v>
      </c>
      <c r="D14" s="46" t="s">
        <v>12</v>
      </c>
      <c r="E14" s="46" t="s">
        <v>13</v>
      </c>
      <c r="F14" s="46" t="s">
        <v>12</v>
      </c>
      <c r="G14" s="47">
        <v>2</v>
      </c>
      <c r="H14" s="47">
        <v>60</v>
      </c>
      <c r="I14" s="347">
        <v>7</v>
      </c>
    </row>
    <row r="15" spans="1:9" ht="14.25">
      <c r="A15" s="357"/>
      <c r="B15" s="357"/>
      <c r="C15" s="353"/>
      <c r="D15" s="46" t="s">
        <v>14</v>
      </c>
      <c r="E15" s="46" t="s">
        <v>15</v>
      </c>
      <c r="F15" s="46" t="s">
        <v>14</v>
      </c>
      <c r="G15" s="47">
        <v>3</v>
      </c>
      <c r="H15" s="47">
        <v>60</v>
      </c>
      <c r="I15" s="348"/>
    </row>
    <row r="16" spans="1:9" ht="14.25">
      <c r="A16" s="357"/>
      <c r="B16" s="357"/>
      <c r="C16" s="353"/>
      <c r="D16" s="46" t="s">
        <v>816</v>
      </c>
      <c r="E16" s="46" t="s">
        <v>67</v>
      </c>
      <c r="F16" s="46" t="s">
        <v>623</v>
      </c>
      <c r="G16" s="47">
        <v>2</v>
      </c>
      <c r="H16" s="47">
        <v>60</v>
      </c>
      <c r="I16" s="348"/>
    </row>
    <row r="17" spans="1:9" ht="14.25">
      <c r="A17" s="347">
        <v>6</v>
      </c>
      <c r="B17" s="347">
        <v>12021248446</v>
      </c>
      <c r="C17" s="347" t="s">
        <v>817</v>
      </c>
      <c r="D17" s="46" t="s">
        <v>181</v>
      </c>
      <c r="E17" s="46" t="s">
        <v>27</v>
      </c>
      <c r="F17" s="46" t="s">
        <v>18</v>
      </c>
      <c r="G17" s="47">
        <v>6</v>
      </c>
      <c r="H17" s="47">
        <v>80</v>
      </c>
      <c r="I17" s="347">
        <v>17</v>
      </c>
    </row>
    <row r="18" spans="1:9" ht="14.25">
      <c r="A18" s="357"/>
      <c r="B18" s="357"/>
      <c r="C18" s="353"/>
      <c r="D18" s="46" t="s">
        <v>181</v>
      </c>
      <c r="E18" s="46" t="s">
        <v>27</v>
      </c>
      <c r="F18" s="46" t="s">
        <v>18</v>
      </c>
      <c r="G18" s="47">
        <v>6</v>
      </c>
      <c r="H18" s="47">
        <v>80</v>
      </c>
      <c r="I18" s="348"/>
    </row>
    <row r="19" spans="1:9" ht="14.25">
      <c r="A19" s="357"/>
      <c r="B19" s="357"/>
      <c r="C19" s="353"/>
      <c r="D19" s="46" t="s">
        <v>181</v>
      </c>
      <c r="E19" s="46" t="s">
        <v>27</v>
      </c>
      <c r="F19" s="46" t="s">
        <v>18</v>
      </c>
      <c r="G19" s="47">
        <v>5</v>
      </c>
      <c r="H19" s="47">
        <v>75</v>
      </c>
      <c r="I19" s="348"/>
    </row>
    <row r="20" spans="1:9" ht="14.25">
      <c r="A20" s="347">
        <v>7</v>
      </c>
      <c r="B20" s="347">
        <v>12012148447</v>
      </c>
      <c r="C20" s="347" t="s">
        <v>818</v>
      </c>
      <c r="D20" s="46" t="s">
        <v>181</v>
      </c>
      <c r="E20" s="46" t="s">
        <v>27</v>
      </c>
      <c r="F20" s="46" t="s">
        <v>18</v>
      </c>
      <c r="G20" s="47">
        <v>4</v>
      </c>
      <c r="H20" s="47">
        <v>70</v>
      </c>
      <c r="I20" s="347">
        <v>10</v>
      </c>
    </row>
    <row r="21" spans="1:9" ht="14.25">
      <c r="A21" s="357"/>
      <c r="B21" s="357"/>
      <c r="C21" s="353"/>
      <c r="D21" s="46" t="s">
        <v>12</v>
      </c>
      <c r="E21" s="46" t="s">
        <v>13</v>
      </c>
      <c r="F21" s="46" t="s">
        <v>12</v>
      </c>
      <c r="G21" s="47">
        <v>3</v>
      </c>
      <c r="H21" s="47">
        <v>65</v>
      </c>
      <c r="I21" s="348"/>
    </row>
    <row r="22" spans="1:9" ht="28.5">
      <c r="A22" s="357"/>
      <c r="B22" s="357"/>
      <c r="C22" s="353"/>
      <c r="D22" s="46" t="s">
        <v>500</v>
      </c>
      <c r="E22" s="46" t="s">
        <v>54</v>
      </c>
      <c r="F22" s="46" t="s">
        <v>105</v>
      </c>
      <c r="G22" s="47">
        <v>3</v>
      </c>
      <c r="H22" s="47">
        <v>65</v>
      </c>
      <c r="I22" s="348"/>
    </row>
    <row r="23" spans="1:9" ht="14.25">
      <c r="A23" s="347">
        <v>8</v>
      </c>
      <c r="B23" s="347">
        <v>12021248448</v>
      </c>
      <c r="C23" s="347" t="s">
        <v>819</v>
      </c>
      <c r="D23" s="46" t="s">
        <v>12</v>
      </c>
      <c r="E23" s="46" t="s">
        <v>13</v>
      </c>
      <c r="F23" s="46" t="s">
        <v>12</v>
      </c>
      <c r="G23" s="47">
        <v>3</v>
      </c>
      <c r="H23" s="47">
        <v>65</v>
      </c>
      <c r="I23" s="347">
        <v>14</v>
      </c>
    </row>
    <row r="24" spans="1:9" ht="14.25">
      <c r="A24" s="353"/>
      <c r="B24" s="353"/>
      <c r="C24" s="353"/>
      <c r="D24" s="46" t="s">
        <v>181</v>
      </c>
      <c r="E24" s="46" t="s">
        <v>27</v>
      </c>
      <c r="F24" s="46" t="s">
        <v>18</v>
      </c>
      <c r="G24" s="47">
        <v>6</v>
      </c>
      <c r="H24" s="47">
        <v>80</v>
      </c>
      <c r="I24" s="348"/>
    </row>
    <row r="25" spans="1:9" ht="14.25">
      <c r="A25" s="353"/>
      <c r="B25" s="353"/>
      <c r="C25" s="353"/>
      <c r="D25" s="46" t="s">
        <v>181</v>
      </c>
      <c r="E25" s="46" t="s">
        <v>27</v>
      </c>
      <c r="F25" s="46" t="s">
        <v>18</v>
      </c>
      <c r="G25" s="47">
        <v>5</v>
      </c>
      <c r="H25" s="47">
        <v>75</v>
      </c>
      <c r="I25" s="348"/>
    </row>
    <row r="26" spans="1:9" ht="14.25">
      <c r="A26" s="347">
        <v>9</v>
      </c>
      <c r="B26" s="347">
        <v>12021248449</v>
      </c>
      <c r="C26" s="347" t="s">
        <v>820</v>
      </c>
      <c r="D26" s="46" t="s">
        <v>12</v>
      </c>
      <c r="E26" s="46" t="s">
        <v>13</v>
      </c>
      <c r="F26" s="46" t="s">
        <v>12</v>
      </c>
      <c r="G26" s="47">
        <v>2</v>
      </c>
      <c r="H26" s="47">
        <v>60</v>
      </c>
      <c r="I26" s="347">
        <v>8</v>
      </c>
    </row>
    <row r="27" spans="1:9" ht="14.25">
      <c r="A27" s="353"/>
      <c r="B27" s="353"/>
      <c r="C27" s="353"/>
      <c r="D27" s="46" t="s">
        <v>181</v>
      </c>
      <c r="E27" s="46" t="s">
        <v>27</v>
      </c>
      <c r="F27" s="46" t="s">
        <v>18</v>
      </c>
      <c r="G27" s="47">
        <v>4</v>
      </c>
      <c r="H27" s="47">
        <v>70</v>
      </c>
      <c r="I27" s="348"/>
    </row>
    <row r="28" spans="1:9" ht="14.25">
      <c r="A28" s="353"/>
      <c r="B28" s="353"/>
      <c r="C28" s="353"/>
      <c r="D28" s="46" t="s">
        <v>812</v>
      </c>
      <c r="E28" s="46" t="s">
        <v>67</v>
      </c>
      <c r="F28" s="46" t="s">
        <v>623</v>
      </c>
      <c r="G28" s="47">
        <v>2</v>
      </c>
      <c r="H28" s="47">
        <v>60</v>
      </c>
      <c r="I28" s="348"/>
    </row>
    <row r="29" spans="1:9" ht="14.25">
      <c r="A29" s="347">
        <v>10</v>
      </c>
      <c r="B29" s="347">
        <v>12021248450</v>
      </c>
      <c r="C29" s="347" t="s">
        <v>821</v>
      </c>
      <c r="D29" s="46" t="s">
        <v>12</v>
      </c>
      <c r="E29" s="46" t="s">
        <v>13</v>
      </c>
      <c r="F29" s="46" t="s">
        <v>12</v>
      </c>
      <c r="G29" s="47">
        <v>2</v>
      </c>
      <c r="H29" s="47">
        <v>60</v>
      </c>
      <c r="I29" s="347">
        <v>6</v>
      </c>
    </row>
    <row r="30" spans="1:9" ht="14.25">
      <c r="A30" s="353"/>
      <c r="B30" s="353"/>
      <c r="C30" s="353"/>
      <c r="D30" s="46" t="s">
        <v>14</v>
      </c>
      <c r="E30" s="46" t="s">
        <v>15</v>
      </c>
      <c r="F30" s="46" t="s">
        <v>14</v>
      </c>
      <c r="G30" s="47">
        <v>3</v>
      </c>
      <c r="H30" s="47">
        <v>60</v>
      </c>
      <c r="I30" s="348"/>
    </row>
    <row r="31" spans="1:9" ht="28.5">
      <c r="A31" s="353"/>
      <c r="B31" s="353"/>
      <c r="C31" s="353"/>
      <c r="D31" s="46" t="s">
        <v>822</v>
      </c>
      <c r="E31" s="46" t="s">
        <v>823</v>
      </c>
      <c r="F31" s="46" t="s">
        <v>51</v>
      </c>
      <c r="G31" s="47">
        <v>1</v>
      </c>
      <c r="H31" s="47">
        <v>60</v>
      </c>
      <c r="I31" s="348"/>
    </row>
    <row r="32" spans="1:9" ht="14.25">
      <c r="A32" s="347">
        <v>11</v>
      </c>
      <c r="B32" s="347">
        <v>12021248451</v>
      </c>
      <c r="C32" s="347" t="s">
        <v>824</v>
      </c>
      <c r="D32" s="46" t="s">
        <v>233</v>
      </c>
      <c r="E32" s="46" t="s">
        <v>27</v>
      </c>
      <c r="F32" s="46" t="s">
        <v>58</v>
      </c>
      <c r="G32" s="47">
        <v>7</v>
      </c>
      <c r="H32" s="47">
        <v>85</v>
      </c>
      <c r="I32" s="347">
        <v>13</v>
      </c>
    </row>
    <row r="33" spans="1:9" ht="14.25">
      <c r="A33" s="348"/>
      <c r="B33" s="353"/>
      <c r="C33" s="353"/>
      <c r="D33" s="46" t="s">
        <v>233</v>
      </c>
      <c r="E33" s="46" t="s">
        <v>27</v>
      </c>
      <c r="F33" s="46" t="s">
        <v>58</v>
      </c>
      <c r="G33" s="47">
        <v>6</v>
      </c>
      <c r="H33" s="47">
        <v>80</v>
      </c>
      <c r="I33" s="348"/>
    </row>
    <row r="34" spans="1:9" ht="14.25">
      <c r="A34" s="347">
        <v>12</v>
      </c>
      <c r="B34" s="347">
        <v>12021248452</v>
      </c>
      <c r="C34" s="347" t="s">
        <v>825</v>
      </c>
      <c r="D34" s="46" t="s">
        <v>12</v>
      </c>
      <c r="E34" s="46" t="s">
        <v>13</v>
      </c>
      <c r="F34" s="46" t="s">
        <v>12</v>
      </c>
      <c r="G34" s="47">
        <v>3</v>
      </c>
      <c r="H34" s="47"/>
      <c r="I34" s="347">
        <v>9</v>
      </c>
    </row>
    <row r="35" spans="1:9" ht="14.25">
      <c r="A35" s="353"/>
      <c r="B35" s="353"/>
      <c r="C35" s="353"/>
      <c r="D35" s="46" t="s">
        <v>14</v>
      </c>
      <c r="E35" s="46" t="s">
        <v>15</v>
      </c>
      <c r="F35" s="46" t="s">
        <v>14</v>
      </c>
      <c r="G35" s="47">
        <v>3</v>
      </c>
      <c r="H35" s="47">
        <v>60</v>
      </c>
      <c r="I35" s="348"/>
    </row>
    <row r="36" spans="1:9" ht="14.25">
      <c r="A36" s="353"/>
      <c r="B36" s="353"/>
      <c r="C36" s="353"/>
      <c r="D36" s="46" t="s">
        <v>198</v>
      </c>
      <c r="E36" s="46" t="s">
        <v>67</v>
      </c>
      <c r="F36" s="46" t="s">
        <v>623</v>
      </c>
      <c r="G36" s="47">
        <v>3</v>
      </c>
      <c r="H36" s="47"/>
      <c r="I36" s="348"/>
    </row>
    <row r="37" spans="1:9" ht="14.25">
      <c r="A37" s="347">
        <v>13</v>
      </c>
      <c r="B37" s="347">
        <v>12021248454</v>
      </c>
      <c r="C37" s="347" t="s">
        <v>826</v>
      </c>
      <c r="D37" s="46" t="s">
        <v>12</v>
      </c>
      <c r="E37" s="46" t="s">
        <v>13</v>
      </c>
      <c r="F37" s="46" t="s">
        <v>12</v>
      </c>
      <c r="G37" s="47">
        <v>2</v>
      </c>
      <c r="H37" s="47">
        <v>60</v>
      </c>
      <c r="I37" s="347">
        <v>8</v>
      </c>
    </row>
    <row r="38" spans="1:9" ht="14.25">
      <c r="A38" s="353"/>
      <c r="B38" s="353"/>
      <c r="C38" s="353"/>
      <c r="D38" s="46" t="s">
        <v>14</v>
      </c>
      <c r="E38" s="46" t="s">
        <v>15</v>
      </c>
      <c r="F38" s="46" t="s">
        <v>14</v>
      </c>
      <c r="G38" s="47">
        <v>3</v>
      </c>
      <c r="H38" s="47">
        <v>60</v>
      </c>
      <c r="I38" s="348"/>
    </row>
    <row r="39" spans="1:9" ht="14.25">
      <c r="A39" s="353"/>
      <c r="B39" s="353"/>
      <c r="C39" s="353"/>
      <c r="D39" s="46" t="s">
        <v>198</v>
      </c>
      <c r="E39" s="46" t="s">
        <v>67</v>
      </c>
      <c r="F39" s="46" t="s">
        <v>623</v>
      </c>
      <c r="G39" s="47">
        <v>3</v>
      </c>
      <c r="H39" s="47"/>
      <c r="I39" s="348"/>
    </row>
    <row r="40" spans="1:9" ht="14.25">
      <c r="A40" s="347">
        <v>14</v>
      </c>
      <c r="B40" s="347">
        <v>12021248456</v>
      </c>
      <c r="C40" s="347" t="s">
        <v>827</v>
      </c>
      <c r="D40" s="46" t="s">
        <v>12</v>
      </c>
      <c r="E40" s="46" t="s">
        <v>13</v>
      </c>
      <c r="F40" s="46" t="s">
        <v>12</v>
      </c>
      <c r="G40" s="47">
        <v>2</v>
      </c>
      <c r="H40" s="47">
        <v>60</v>
      </c>
      <c r="I40" s="347">
        <v>6</v>
      </c>
    </row>
    <row r="41" spans="1:9" ht="28.5">
      <c r="A41" s="353"/>
      <c r="B41" s="353"/>
      <c r="C41" s="353"/>
      <c r="D41" s="46" t="s">
        <v>687</v>
      </c>
      <c r="E41" s="46" t="s">
        <v>178</v>
      </c>
      <c r="F41" s="46" t="s">
        <v>196</v>
      </c>
      <c r="G41" s="47">
        <v>5</v>
      </c>
      <c r="H41" s="47">
        <v>75</v>
      </c>
      <c r="I41" s="348"/>
    </row>
    <row r="42" spans="1:9" ht="14.25">
      <c r="A42" s="353"/>
      <c r="B42" s="353"/>
      <c r="C42" s="353"/>
      <c r="D42" s="46" t="s">
        <v>828</v>
      </c>
      <c r="E42" s="46" t="s">
        <v>67</v>
      </c>
      <c r="F42" s="46" t="s">
        <v>623</v>
      </c>
      <c r="G42" s="47">
        <v>2</v>
      </c>
      <c r="H42" s="47">
        <v>60</v>
      </c>
      <c r="I42" s="348"/>
    </row>
    <row r="43" spans="1:9" ht="14.25">
      <c r="A43" s="347">
        <v>15</v>
      </c>
      <c r="B43" s="347">
        <v>12021248457</v>
      </c>
      <c r="C43" s="347" t="s">
        <v>829</v>
      </c>
      <c r="D43" s="46" t="s">
        <v>233</v>
      </c>
      <c r="E43" s="46" t="s">
        <v>27</v>
      </c>
      <c r="F43" s="46" t="s">
        <v>58</v>
      </c>
      <c r="G43" s="47">
        <v>7</v>
      </c>
      <c r="H43" s="47">
        <v>85</v>
      </c>
      <c r="I43" s="347">
        <v>13</v>
      </c>
    </row>
    <row r="44" spans="1:9" ht="14.25">
      <c r="A44" s="353"/>
      <c r="B44" s="353"/>
      <c r="C44" s="353"/>
      <c r="D44" s="46" t="s">
        <v>233</v>
      </c>
      <c r="E44" s="46" t="s">
        <v>27</v>
      </c>
      <c r="F44" s="46" t="s">
        <v>58</v>
      </c>
      <c r="G44" s="47">
        <v>6</v>
      </c>
      <c r="H44" s="47">
        <v>80</v>
      </c>
      <c r="I44" s="348"/>
    </row>
    <row r="45" spans="1:9" ht="14.25">
      <c r="A45" s="347">
        <v>16</v>
      </c>
      <c r="B45" s="347">
        <v>12021248458</v>
      </c>
      <c r="C45" s="347" t="s">
        <v>830</v>
      </c>
      <c r="D45" s="46" t="s">
        <v>12</v>
      </c>
      <c r="E45" s="46" t="s">
        <v>13</v>
      </c>
      <c r="F45" s="46" t="s">
        <v>12</v>
      </c>
      <c r="G45" s="47">
        <v>2</v>
      </c>
      <c r="H45" s="47">
        <v>65</v>
      </c>
      <c r="I45" s="347">
        <v>8</v>
      </c>
    </row>
    <row r="46" spans="1:9" ht="28.5">
      <c r="A46" s="353"/>
      <c r="B46" s="353"/>
      <c r="C46" s="353"/>
      <c r="D46" s="48" t="s">
        <v>500</v>
      </c>
      <c r="E46" s="48" t="s">
        <v>54</v>
      </c>
      <c r="F46" s="48" t="s">
        <v>105</v>
      </c>
      <c r="G46" s="47">
        <v>3</v>
      </c>
      <c r="H46" s="47">
        <v>65</v>
      </c>
      <c r="I46" s="348"/>
    </row>
    <row r="47" spans="1:9" ht="14.25">
      <c r="A47" s="353"/>
      <c r="B47" s="353"/>
      <c r="C47" s="353"/>
      <c r="D47" s="48" t="s">
        <v>14</v>
      </c>
      <c r="E47" s="48" t="s">
        <v>15</v>
      </c>
      <c r="F47" s="48" t="s">
        <v>14</v>
      </c>
      <c r="G47" s="47">
        <v>3</v>
      </c>
      <c r="H47" s="47">
        <v>60</v>
      </c>
      <c r="I47" s="348"/>
    </row>
    <row r="48" spans="1:9" ht="14.25">
      <c r="A48" s="347">
        <v>17</v>
      </c>
      <c r="B48" s="347">
        <v>12021248459</v>
      </c>
      <c r="C48" s="347" t="s">
        <v>831</v>
      </c>
      <c r="D48" s="48" t="s">
        <v>12</v>
      </c>
      <c r="E48" s="48" t="s">
        <v>13</v>
      </c>
      <c r="F48" s="48" t="s">
        <v>12</v>
      </c>
      <c r="G48" s="47">
        <v>2</v>
      </c>
      <c r="H48" s="47"/>
      <c r="I48" s="347">
        <v>6</v>
      </c>
    </row>
    <row r="49" spans="1:9" ht="14.25">
      <c r="A49" s="353"/>
      <c r="B49" s="353"/>
      <c r="C49" s="353"/>
      <c r="D49" s="48" t="s">
        <v>14</v>
      </c>
      <c r="E49" s="48" t="s">
        <v>15</v>
      </c>
      <c r="F49" s="48" t="s">
        <v>14</v>
      </c>
      <c r="G49" s="47">
        <v>3</v>
      </c>
      <c r="H49" s="47">
        <v>60</v>
      </c>
      <c r="I49" s="348"/>
    </row>
    <row r="50" spans="1:9" ht="28.5">
      <c r="A50" s="353"/>
      <c r="B50" s="353"/>
      <c r="C50" s="353"/>
      <c r="D50" s="48" t="s">
        <v>822</v>
      </c>
      <c r="E50" s="48" t="s">
        <v>823</v>
      </c>
      <c r="F50" s="48" t="s">
        <v>51</v>
      </c>
      <c r="G50" s="47">
        <v>1</v>
      </c>
      <c r="H50" s="47"/>
      <c r="I50" s="348"/>
    </row>
    <row r="51" spans="1:9" ht="14.25">
      <c r="A51" s="350">
        <v>18</v>
      </c>
      <c r="B51" s="350">
        <v>12021248463</v>
      </c>
      <c r="C51" s="350" t="s">
        <v>832</v>
      </c>
      <c r="D51" s="48" t="s">
        <v>12</v>
      </c>
      <c r="E51" s="48" t="s">
        <v>13</v>
      </c>
      <c r="F51" s="48" t="s">
        <v>12</v>
      </c>
      <c r="G51" s="47">
        <v>3</v>
      </c>
      <c r="H51" s="47">
        <v>65</v>
      </c>
      <c r="I51" s="350">
        <v>8</v>
      </c>
    </row>
    <row r="52" spans="1:9" ht="14.25">
      <c r="A52" s="351"/>
      <c r="B52" s="351"/>
      <c r="C52" s="351"/>
      <c r="D52" s="48" t="s">
        <v>833</v>
      </c>
      <c r="E52" s="48" t="s">
        <v>67</v>
      </c>
      <c r="F52" s="48" t="s">
        <v>623</v>
      </c>
      <c r="G52" s="47">
        <v>1</v>
      </c>
      <c r="H52" s="47">
        <v>60</v>
      </c>
      <c r="I52" s="351"/>
    </row>
    <row r="53" spans="1:9" ht="28.5">
      <c r="A53" s="351"/>
      <c r="B53" s="351"/>
      <c r="C53" s="351"/>
      <c r="D53" s="48" t="s">
        <v>732</v>
      </c>
      <c r="E53" s="48" t="s">
        <v>40</v>
      </c>
      <c r="F53" s="48" t="s">
        <v>28</v>
      </c>
      <c r="G53" s="47">
        <v>3</v>
      </c>
      <c r="H53" s="47">
        <v>65</v>
      </c>
      <c r="I53" s="351"/>
    </row>
    <row r="54" spans="1:9" ht="14.25">
      <c r="A54" s="352"/>
      <c r="B54" s="352"/>
      <c r="C54" s="352"/>
      <c r="D54" s="48" t="s">
        <v>50</v>
      </c>
      <c r="E54" s="48" t="s">
        <v>27</v>
      </c>
      <c r="F54" s="48" t="s">
        <v>51</v>
      </c>
      <c r="G54" s="47">
        <v>1</v>
      </c>
      <c r="H54" s="47">
        <v>60</v>
      </c>
      <c r="I54" s="352"/>
    </row>
    <row r="55" spans="1:9" ht="14.25">
      <c r="A55" s="347">
        <v>19</v>
      </c>
      <c r="B55" s="347">
        <v>12021248464</v>
      </c>
      <c r="C55" s="347" t="s">
        <v>834</v>
      </c>
      <c r="D55" s="48" t="s">
        <v>12</v>
      </c>
      <c r="E55" s="48" t="s">
        <v>13</v>
      </c>
      <c r="F55" s="48" t="s">
        <v>12</v>
      </c>
      <c r="G55" s="47">
        <v>2</v>
      </c>
      <c r="H55" s="47">
        <v>60</v>
      </c>
      <c r="I55" s="347">
        <v>7</v>
      </c>
    </row>
    <row r="56" spans="1:9" ht="14.25">
      <c r="A56" s="353"/>
      <c r="B56" s="353"/>
      <c r="C56" s="353"/>
      <c r="D56" s="48" t="s">
        <v>14</v>
      </c>
      <c r="E56" s="48" t="s">
        <v>15</v>
      </c>
      <c r="F56" s="48" t="s">
        <v>14</v>
      </c>
      <c r="G56" s="47">
        <v>3</v>
      </c>
      <c r="H56" s="47">
        <v>60</v>
      </c>
      <c r="I56" s="348"/>
    </row>
    <row r="57" spans="1:9" ht="28.5">
      <c r="A57" s="353"/>
      <c r="B57" s="353"/>
      <c r="C57" s="353"/>
      <c r="D57" s="48" t="s">
        <v>47</v>
      </c>
      <c r="E57" s="48" t="s">
        <v>48</v>
      </c>
      <c r="F57" s="48" t="s">
        <v>47</v>
      </c>
      <c r="G57" s="47">
        <v>2</v>
      </c>
      <c r="H57" s="47">
        <v>60</v>
      </c>
      <c r="I57" s="348"/>
    </row>
    <row r="58" spans="1:9" ht="14.25">
      <c r="A58" s="347">
        <v>20</v>
      </c>
      <c r="B58" s="347">
        <v>12021248465</v>
      </c>
      <c r="C58" s="347" t="s">
        <v>835</v>
      </c>
      <c r="D58" s="48" t="s">
        <v>233</v>
      </c>
      <c r="E58" s="48" t="s">
        <v>27</v>
      </c>
      <c r="F58" s="48" t="s">
        <v>58</v>
      </c>
      <c r="G58" s="47">
        <v>7</v>
      </c>
      <c r="H58" s="47">
        <v>85</v>
      </c>
      <c r="I58" s="347">
        <v>10</v>
      </c>
    </row>
    <row r="59" spans="1:9" ht="14.25">
      <c r="A59" s="353"/>
      <c r="B59" s="353"/>
      <c r="C59" s="353"/>
      <c r="D59" s="48" t="s">
        <v>14</v>
      </c>
      <c r="E59" s="48" t="s">
        <v>15</v>
      </c>
      <c r="F59" s="48" t="s">
        <v>14</v>
      </c>
      <c r="G59" s="47">
        <v>3</v>
      </c>
      <c r="H59" s="47">
        <v>60</v>
      </c>
      <c r="I59" s="348"/>
    </row>
    <row r="60" spans="1:9" ht="14.25">
      <c r="A60" s="347">
        <v>21</v>
      </c>
      <c r="B60" s="347">
        <v>12021248466</v>
      </c>
      <c r="C60" s="347" t="s">
        <v>836</v>
      </c>
      <c r="D60" s="48" t="s">
        <v>12</v>
      </c>
      <c r="E60" s="48" t="s">
        <v>13</v>
      </c>
      <c r="F60" s="48" t="s">
        <v>12</v>
      </c>
      <c r="G60" s="47">
        <v>2</v>
      </c>
      <c r="H60" s="47">
        <v>60</v>
      </c>
      <c r="I60" s="347">
        <v>8</v>
      </c>
    </row>
    <row r="61" spans="1:9" ht="14.25">
      <c r="A61" s="353"/>
      <c r="B61" s="353"/>
      <c r="C61" s="353"/>
      <c r="D61" s="48" t="s">
        <v>14</v>
      </c>
      <c r="E61" s="48" t="s">
        <v>15</v>
      </c>
      <c r="F61" s="48" t="s">
        <v>14</v>
      </c>
      <c r="G61" s="47">
        <v>3</v>
      </c>
      <c r="H61" s="47">
        <v>60</v>
      </c>
      <c r="I61" s="348"/>
    </row>
    <row r="62" spans="1:9" ht="14.25">
      <c r="A62" s="353"/>
      <c r="B62" s="353"/>
      <c r="C62" s="353"/>
      <c r="D62" s="48" t="s">
        <v>198</v>
      </c>
      <c r="E62" s="48" t="s">
        <v>67</v>
      </c>
      <c r="F62" s="48" t="s">
        <v>623</v>
      </c>
      <c r="G62" s="47">
        <v>3</v>
      </c>
      <c r="H62" s="47">
        <v>60</v>
      </c>
      <c r="I62" s="348"/>
    </row>
    <row r="63" spans="1:9" ht="14.25">
      <c r="A63" s="347">
        <v>22</v>
      </c>
      <c r="B63" s="347">
        <v>12021248467</v>
      </c>
      <c r="C63" s="347" t="s">
        <v>837</v>
      </c>
      <c r="D63" s="48" t="s">
        <v>12</v>
      </c>
      <c r="E63" s="48" t="s">
        <v>13</v>
      </c>
      <c r="F63" s="48" t="s">
        <v>12</v>
      </c>
      <c r="G63" s="47">
        <v>2</v>
      </c>
      <c r="H63" s="47">
        <v>60</v>
      </c>
      <c r="I63" s="347">
        <v>8</v>
      </c>
    </row>
    <row r="64" spans="1:9" ht="28.5">
      <c r="A64" s="353"/>
      <c r="B64" s="353"/>
      <c r="C64" s="353"/>
      <c r="D64" s="48" t="s">
        <v>822</v>
      </c>
      <c r="E64" s="48" t="s">
        <v>823</v>
      </c>
      <c r="F64" s="48" t="s">
        <v>51</v>
      </c>
      <c r="G64" s="47">
        <v>1</v>
      </c>
      <c r="H64" s="47">
        <v>60</v>
      </c>
      <c r="I64" s="348"/>
    </row>
    <row r="65" spans="1:9" ht="14.25">
      <c r="A65" s="353"/>
      <c r="B65" s="353"/>
      <c r="C65" s="353"/>
      <c r="D65" s="48" t="s">
        <v>181</v>
      </c>
      <c r="E65" s="48" t="s">
        <v>27</v>
      </c>
      <c r="F65" s="48" t="s">
        <v>18</v>
      </c>
      <c r="G65" s="47">
        <v>5</v>
      </c>
      <c r="H65" s="47">
        <v>75</v>
      </c>
      <c r="I65" s="348"/>
    </row>
    <row r="66" spans="1:9" ht="14.25">
      <c r="A66" s="347">
        <v>23</v>
      </c>
      <c r="B66" s="347">
        <v>12021248468</v>
      </c>
      <c r="C66" s="347" t="s">
        <v>838</v>
      </c>
      <c r="D66" s="48" t="s">
        <v>14</v>
      </c>
      <c r="E66" s="48" t="s">
        <v>15</v>
      </c>
      <c r="F66" s="48" t="s">
        <v>14</v>
      </c>
      <c r="G66" s="47">
        <v>3</v>
      </c>
      <c r="H66" s="47">
        <v>60</v>
      </c>
      <c r="I66" s="347">
        <v>9</v>
      </c>
    </row>
    <row r="67" spans="1:9" ht="14.25">
      <c r="A67" s="353"/>
      <c r="B67" s="353"/>
      <c r="C67" s="353"/>
      <c r="D67" s="48" t="s">
        <v>181</v>
      </c>
      <c r="E67" s="48" t="s">
        <v>27</v>
      </c>
      <c r="F67" s="48" t="s">
        <v>18</v>
      </c>
      <c r="G67" s="47">
        <v>4</v>
      </c>
      <c r="H67" s="47">
        <v>70</v>
      </c>
      <c r="I67" s="348"/>
    </row>
    <row r="68" spans="1:9" ht="14.25">
      <c r="A68" s="353"/>
      <c r="B68" s="353"/>
      <c r="C68" s="353"/>
      <c r="D68" s="48" t="s">
        <v>12</v>
      </c>
      <c r="E68" s="48" t="s">
        <v>13</v>
      </c>
      <c r="F68" s="48" t="s">
        <v>12</v>
      </c>
      <c r="G68" s="47">
        <v>2</v>
      </c>
      <c r="H68" s="47">
        <v>60</v>
      </c>
      <c r="I68" s="348"/>
    </row>
    <row r="69" spans="1:9" ht="14.25">
      <c r="A69" s="347">
        <v>24</v>
      </c>
      <c r="B69" s="347">
        <v>12021248469</v>
      </c>
      <c r="C69" s="347" t="s">
        <v>839</v>
      </c>
      <c r="D69" s="48" t="s">
        <v>12</v>
      </c>
      <c r="E69" s="48" t="s">
        <v>13</v>
      </c>
      <c r="F69" s="48" t="s">
        <v>12</v>
      </c>
      <c r="G69" s="47">
        <v>2</v>
      </c>
      <c r="H69" s="47">
        <v>60</v>
      </c>
      <c r="I69" s="347">
        <v>8</v>
      </c>
    </row>
    <row r="70" spans="1:9" ht="14.25">
      <c r="A70" s="353"/>
      <c r="B70" s="353"/>
      <c r="C70" s="353"/>
      <c r="D70" s="48" t="s">
        <v>14</v>
      </c>
      <c r="E70" s="48" t="s">
        <v>15</v>
      </c>
      <c r="F70" s="48" t="s">
        <v>14</v>
      </c>
      <c r="G70" s="47">
        <v>3</v>
      </c>
      <c r="H70" s="47">
        <v>60</v>
      </c>
      <c r="I70" s="348"/>
    </row>
    <row r="71" spans="1:9" ht="28.5">
      <c r="A71" s="353"/>
      <c r="B71" s="353"/>
      <c r="C71" s="353"/>
      <c r="D71" s="48" t="s">
        <v>500</v>
      </c>
      <c r="E71" s="48" t="s">
        <v>54</v>
      </c>
      <c r="F71" s="48" t="s">
        <v>105</v>
      </c>
      <c r="G71" s="47">
        <v>3</v>
      </c>
      <c r="H71" s="47">
        <v>65</v>
      </c>
      <c r="I71" s="348"/>
    </row>
    <row r="72" spans="1:9" ht="14.25">
      <c r="A72" s="347">
        <v>25</v>
      </c>
      <c r="B72" s="347">
        <v>12021248470</v>
      </c>
      <c r="C72" s="347" t="s">
        <v>840</v>
      </c>
      <c r="D72" s="48" t="s">
        <v>12</v>
      </c>
      <c r="E72" s="48" t="s">
        <v>13</v>
      </c>
      <c r="F72" s="48" t="s">
        <v>12</v>
      </c>
      <c r="G72" s="47">
        <v>2</v>
      </c>
      <c r="H72" s="47">
        <v>60</v>
      </c>
      <c r="I72" s="347">
        <v>8</v>
      </c>
    </row>
    <row r="73" spans="1:9" ht="14.25">
      <c r="A73" s="353"/>
      <c r="B73" s="353"/>
      <c r="C73" s="353"/>
      <c r="D73" s="46" t="s">
        <v>14</v>
      </c>
      <c r="E73" s="46" t="s">
        <v>15</v>
      </c>
      <c r="F73" s="46" t="s">
        <v>14</v>
      </c>
      <c r="G73" s="47">
        <v>3</v>
      </c>
      <c r="H73" s="47">
        <v>60</v>
      </c>
      <c r="I73" s="348"/>
    </row>
    <row r="74" spans="1:9" ht="28.5">
      <c r="A74" s="353"/>
      <c r="B74" s="353"/>
      <c r="C74" s="353"/>
      <c r="D74" s="46" t="s">
        <v>841</v>
      </c>
      <c r="E74" s="46" t="s">
        <v>67</v>
      </c>
      <c r="F74" s="46" t="s">
        <v>623</v>
      </c>
      <c r="G74" s="47">
        <v>3</v>
      </c>
      <c r="H74" s="47">
        <v>60</v>
      </c>
      <c r="I74" s="348"/>
    </row>
    <row r="75" spans="1:9" ht="14.25">
      <c r="A75" s="347">
        <v>26</v>
      </c>
      <c r="B75" s="347">
        <v>12021248471</v>
      </c>
      <c r="C75" s="347" t="s">
        <v>842</v>
      </c>
      <c r="D75" s="46" t="s">
        <v>14</v>
      </c>
      <c r="E75" s="46" t="s">
        <v>15</v>
      </c>
      <c r="F75" s="46" t="s">
        <v>14</v>
      </c>
      <c r="G75" s="47">
        <v>3</v>
      </c>
      <c r="H75" s="47">
        <v>60</v>
      </c>
      <c r="I75" s="347">
        <v>9</v>
      </c>
    </row>
    <row r="76" spans="1:9" ht="14.25">
      <c r="A76" s="348"/>
      <c r="B76" s="347"/>
      <c r="C76" s="347"/>
      <c r="D76" s="46" t="s">
        <v>12</v>
      </c>
      <c r="E76" s="46" t="s">
        <v>13</v>
      </c>
      <c r="F76" s="46" t="s">
        <v>12</v>
      </c>
      <c r="G76" s="47">
        <v>2</v>
      </c>
      <c r="H76" s="47">
        <v>60</v>
      </c>
      <c r="I76" s="348"/>
    </row>
    <row r="77" spans="1:9" ht="28.5">
      <c r="A77" s="348"/>
      <c r="B77" s="347"/>
      <c r="C77" s="347"/>
      <c r="D77" s="46" t="s">
        <v>46</v>
      </c>
      <c r="E77" s="46" t="s">
        <v>17</v>
      </c>
      <c r="F77" s="46" t="s">
        <v>28</v>
      </c>
      <c r="G77" s="47">
        <v>3</v>
      </c>
      <c r="H77" s="47">
        <v>65</v>
      </c>
      <c r="I77" s="348"/>
    </row>
    <row r="78" spans="1:9" ht="14.25">
      <c r="A78" s="348"/>
      <c r="B78" s="347"/>
      <c r="C78" s="347"/>
      <c r="D78" s="46" t="s">
        <v>843</v>
      </c>
      <c r="E78" s="46" t="s">
        <v>67</v>
      </c>
      <c r="F78" s="46" t="s">
        <v>623</v>
      </c>
      <c r="G78" s="47">
        <v>1</v>
      </c>
      <c r="H78" s="47">
        <v>60</v>
      </c>
      <c r="I78" s="348"/>
    </row>
    <row r="79" spans="1:9" ht="14.25">
      <c r="A79" s="347">
        <v>27</v>
      </c>
      <c r="B79" s="347">
        <v>12021248472</v>
      </c>
      <c r="C79" s="347" t="s">
        <v>844</v>
      </c>
      <c r="D79" s="46" t="s">
        <v>14</v>
      </c>
      <c r="E79" s="46" t="s">
        <v>15</v>
      </c>
      <c r="F79" s="46" t="s">
        <v>14</v>
      </c>
      <c r="G79" s="47">
        <v>3</v>
      </c>
      <c r="H79" s="47">
        <v>60</v>
      </c>
      <c r="I79" s="347">
        <v>8</v>
      </c>
    </row>
    <row r="80" spans="1:9" ht="14.25">
      <c r="A80" s="353"/>
      <c r="B80" s="353"/>
      <c r="C80" s="353"/>
      <c r="D80" s="46" t="s">
        <v>12</v>
      </c>
      <c r="E80" s="46" t="s">
        <v>13</v>
      </c>
      <c r="F80" s="46" t="s">
        <v>12</v>
      </c>
      <c r="G80" s="47">
        <v>2</v>
      </c>
      <c r="H80" s="47">
        <v>60</v>
      </c>
      <c r="I80" s="348"/>
    </row>
    <row r="81" spans="1:9" ht="28.5">
      <c r="A81" s="353"/>
      <c r="B81" s="353"/>
      <c r="C81" s="353"/>
      <c r="D81" s="46" t="s">
        <v>500</v>
      </c>
      <c r="E81" s="46" t="s">
        <v>54</v>
      </c>
      <c r="F81" s="46" t="s">
        <v>105</v>
      </c>
      <c r="G81" s="47">
        <v>3</v>
      </c>
      <c r="H81" s="47">
        <v>65</v>
      </c>
      <c r="I81" s="348"/>
    </row>
    <row r="82" spans="1:9" ht="14.25">
      <c r="A82" s="347">
        <v>28</v>
      </c>
      <c r="B82" s="347">
        <v>12021248473</v>
      </c>
      <c r="C82" s="347" t="s">
        <v>845</v>
      </c>
      <c r="D82" s="46" t="s">
        <v>198</v>
      </c>
      <c r="E82" s="46" t="s">
        <v>67</v>
      </c>
      <c r="F82" s="46" t="s">
        <v>623</v>
      </c>
      <c r="G82" s="47">
        <v>3</v>
      </c>
      <c r="H82" s="47">
        <v>65</v>
      </c>
      <c r="I82" s="347">
        <v>12</v>
      </c>
    </row>
    <row r="83" spans="1:9" ht="14.25">
      <c r="A83" s="347"/>
      <c r="B83" s="347"/>
      <c r="C83" s="347"/>
      <c r="D83" s="46" t="s">
        <v>12</v>
      </c>
      <c r="E83" s="46" t="s">
        <v>13</v>
      </c>
      <c r="F83" s="46" t="s">
        <v>12</v>
      </c>
      <c r="G83" s="47">
        <v>2</v>
      </c>
      <c r="H83" s="47">
        <v>60</v>
      </c>
      <c r="I83" s="348"/>
    </row>
    <row r="84" spans="1:9" ht="14.25">
      <c r="A84" s="347"/>
      <c r="B84" s="347"/>
      <c r="C84" s="347"/>
      <c r="D84" s="46" t="s">
        <v>14</v>
      </c>
      <c r="E84" s="46" t="s">
        <v>15</v>
      </c>
      <c r="F84" s="46" t="s">
        <v>14</v>
      </c>
      <c r="G84" s="47">
        <v>3</v>
      </c>
      <c r="H84" s="47">
        <v>60</v>
      </c>
      <c r="I84" s="348"/>
    </row>
    <row r="85" spans="1:9" ht="28.5">
      <c r="A85" s="347"/>
      <c r="B85" s="347"/>
      <c r="C85" s="347"/>
      <c r="D85" s="46" t="s">
        <v>446</v>
      </c>
      <c r="E85" s="46" t="s">
        <v>17</v>
      </c>
      <c r="F85" s="46" t="s">
        <v>28</v>
      </c>
      <c r="G85" s="50">
        <v>4</v>
      </c>
      <c r="H85" s="47">
        <v>70</v>
      </c>
      <c r="I85" s="348"/>
    </row>
    <row r="86" spans="1:9" ht="14.25">
      <c r="A86" s="347">
        <v>29</v>
      </c>
      <c r="B86" s="347">
        <v>12021248475</v>
      </c>
      <c r="C86" s="347" t="s">
        <v>846</v>
      </c>
      <c r="D86" s="51" t="s">
        <v>47</v>
      </c>
      <c r="E86" s="46" t="s">
        <v>48</v>
      </c>
      <c r="F86" s="51" t="s">
        <v>47</v>
      </c>
      <c r="G86" s="47">
        <v>2</v>
      </c>
      <c r="H86" s="47">
        <v>60</v>
      </c>
      <c r="I86" s="347">
        <v>8</v>
      </c>
    </row>
    <row r="87" spans="1:9" ht="14.25">
      <c r="A87" s="353"/>
      <c r="B87" s="353"/>
      <c r="C87" s="353"/>
      <c r="D87" s="46" t="s">
        <v>181</v>
      </c>
      <c r="E87" s="46" t="s">
        <v>27</v>
      </c>
      <c r="F87" s="46" t="s">
        <v>18</v>
      </c>
      <c r="G87" s="47">
        <v>6</v>
      </c>
      <c r="H87" s="47">
        <v>80</v>
      </c>
      <c r="I87" s="348"/>
    </row>
    <row r="88" spans="1:9" ht="14.25">
      <c r="A88" s="347">
        <v>30</v>
      </c>
      <c r="B88" s="347">
        <v>12021248476</v>
      </c>
      <c r="C88" s="347" t="s">
        <v>847</v>
      </c>
      <c r="D88" s="46" t="s">
        <v>12</v>
      </c>
      <c r="E88" s="46" t="s">
        <v>13</v>
      </c>
      <c r="F88" s="46" t="s">
        <v>12</v>
      </c>
      <c r="G88" s="47">
        <v>2</v>
      </c>
      <c r="H88" s="47">
        <v>60</v>
      </c>
      <c r="I88" s="347">
        <v>6</v>
      </c>
    </row>
    <row r="89" spans="1:9" ht="14.25">
      <c r="A89" s="347"/>
      <c r="B89" s="347"/>
      <c r="C89" s="347"/>
      <c r="D89" s="46" t="s">
        <v>198</v>
      </c>
      <c r="E89" s="46" t="s">
        <v>67</v>
      </c>
      <c r="F89" s="46" t="s">
        <v>623</v>
      </c>
      <c r="G89" s="47">
        <v>2</v>
      </c>
      <c r="H89" s="47">
        <v>60</v>
      </c>
      <c r="I89" s="348"/>
    </row>
    <row r="90" spans="1:9" ht="14.25">
      <c r="A90" s="347"/>
      <c r="B90" s="347"/>
      <c r="C90" s="347"/>
      <c r="D90" s="51" t="s">
        <v>74</v>
      </c>
      <c r="E90" s="46" t="s">
        <v>27</v>
      </c>
      <c r="F90" s="46" t="s">
        <v>28</v>
      </c>
      <c r="G90" s="47">
        <v>2</v>
      </c>
      <c r="H90" s="47">
        <v>60</v>
      </c>
      <c r="I90" s="348"/>
    </row>
    <row r="91" spans="1:9" ht="14.25">
      <c r="A91" s="347">
        <v>31</v>
      </c>
      <c r="B91" s="347">
        <v>12021248477</v>
      </c>
      <c r="C91" s="347" t="s">
        <v>445</v>
      </c>
      <c r="D91" s="46" t="s">
        <v>12</v>
      </c>
      <c r="E91" s="46" t="s">
        <v>13</v>
      </c>
      <c r="F91" s="46" t="s">
        <v>12</v>
      </c>
      <c r="G91" s="47">
        <v>2</v>
      </c>
      <c r="H91" s="47">
        <v>60</v>
      </c>
      <c r="I91" s="349" t="s">
        <v>848</v>
      </c>
    </row>
    <row r="92" spans="1:9" ht="14.25">
      <c r="A92" s="353"/>
      <c r="B92" s="353"/>
      <c r="C92" s="353"/>
      <c r="D92" s="46" t="s">
        <v>14</v>
      </c>
      <c r="E92" s="46" t="s">
        <v>15</v>
      </c>
      <c r="F92" s="46" t="s">
        <v>14</v>
      </c>
      <c r="G92" s="47">
        <v>3</v>
      </c>
      <c r="H92" s="47">
        <v>60</v>
      </c>
      <c r="I92" s="348"/>
    </row>
    <row r="93" spans="1:9" ht="14.25">
      <c r="A93" s="353"/>
      <c r="B93" s="353"/>
      <c r="C93" s="353"/>
      <c r="D93" s="46" t="s">
        <v>833</v>
      </c>
      <c r="E93" s="46" t="s">
        <v>67</v>
      </c>
      <c r="F93" s="46" t="s">
        <v>623</v>
      </c>
      <c r="G93" s="47">
        <v>1</v>
      </c>
      <c r="H93" s="47">
        <v>60</v>
      </c>
      <c r="I93" s="348"/>
    </row>
    <row r="94" spans="1:9" ht="14.25">
      <c r="A94" s="347">
        <v>32</v>
      </c>
      <c r="B94" s="347">
        <v>12021248478</v>
      </c>
      <c r="C94" s="347" t="s">
        <v>849</v>
      </c>
      <c r="D94" s="46" t="s">
        <v>181</v>
      </c>
      <c r="E94" s="46" t="s">
        <v>27</v>
      </c>
      <c r="F94" s="46" t="s">
        <v>18</v>
      </c>
      <c r="G94" s="47">
        <v>5</v>
      </c>
      <c r="H94" s="47">
        <v>75</v>
      </c>
      <c r="I94" s="347">
        <v>10</v>
      </c>
    </row>
    <row r="95" spans="1:9" ht="14.25">
      <c r="A95" s="353"/>
      <c r="B95" s="353"/>
      <c r="C95" s="353"/>
      <c r="D95" s="46" t="s">
        <v>14</v>
      </c>
      <c r="E95" s="46" t="s">
        <v>15</v>
      </c>
      <c r="F95" s="46" t="s">
        <v>14</v>
      </c>
      <c r="G95" s="47">
        <v>3</v>
      </c>
      <c r="H95" s="47">
        <v>60</v>
      </c>
      <c r="I95" s="348"/>
    </row>
    <row r="96" spans="1:9" ht="14.25">
      <c r="A96" s="348"/>
      <c r="B96" s="348"/>
      <c r="C96" s="348"/>
      <c r="D96" s="46" t="s">
        <v>12</v>
      </c>
      <c r="E96" s="46" t="s">
        <v>13</v>
      </c>
      <c r="F96" s="46" t="s">
        <v>12</v>
      </c>
      <c r="G96" s="52">
        <v>2</v>
      </c>
      <c r="H96" s="52">
        <v>60</v>
      </c>
      <c r="I96" s="348"/>
    </row>
    <row r="97" spans="1:9" ht="14.25">
      <c r="A97" s="347">
        <v>33</v>
      </c>
      <c r="B97" s="347">
        <v>12021248479</v>
      </c>
      <c r="C97" s="347" t="s">
        <v>850</v>
      </c>
      <c r="D97" s="46" t="s">
        <v>12</v>
      </c>
      <c r="E97" s="46" t="s">
        <v>13</v>
      </c>
      <c r="F97" s="46" t="s">
        <v>12</v>
      </c>
      <c r="G97" s="52">
        <v>2</v>
      </c>
      <c r="H97" s="52">
        <v>60</v>
      </c>
      <c r="I97" s="347">
        <v>10</v>
      </c>
    </row>
    <row r="98" spans="1:9" ht="14.25">
      <c r="A98" s="314"/>
      <c r="B98" s="314"/>
      <c r="C98" s="314"/>
      <c r="D98" s="46" t="s">
        <v>14</v>
      </c>
      <c r="E98" s="46" t="s">
        <v>15</v>
      </c>
      <c r="F98" s="46" t="s">
        <v>14</v>
      </c>
      <c r="G98" s="47">
        <v>3</v>
      </c>
      <c r="H98" s="47">
        <v>60</v>
      </c>
      <c r="I98" s="348"/>
    </row>
    <row r="99" spans="1:9" ht="28.5">
      <c r="A99" s="314"/>
      <c r="B99" s="314"/>
      <c r="C99" s="314"/>
      <c r="D99" s="46" t="s">
        <v>46</v>
      </c>
      <c r="E99" s="46" t="s">
        <v>17</v>
      </c>
      <c r="F99" s="46" t="s">
        <v>28</v>
      </c>
      <c r="G99" s="52">
        <v>3</v>
      </c>
      <c r="H99" s="52">
        <v>65</v>
      </c>
      <c r="I99" s="348"/>
    </row>
    <row r="100" spans="1:9">
      <c r="A100" s="314"/>
      <c r="B100" s="314"/>
      <c r="C100" s="314"/>
      <c r="D100" s="51" t="s">
        <v>74</v>
      </c>
      <c r="E100" s="51" t="s">
        <v>27</v>
      </c>
      <c r="F100" s="51" t="s">
        <v>28</v>
      </c>
      <c r="G100" s="52">
        <v>2</v>
      </c>
      <c r="H100" s="52">
        <v>60</v>
      </c>
      <c r="I100" s="348"/>
    </row>
    <row r="101" spans="1:9" ht="14.25">
      <c r="A101" s="347">
        <v>34</v>
      </c>
      <c r="B101" s="347">
        <v>12021248480</v>
      </c>
      <c r="C101" s="347" t="s">
        <v>851</v>
      </c>
      <c r="D101" s="46" t="s">
        <v>12</v>
      </c>
      <c r="E101" s="46" t="s">
        <v>13</v>
      </c>
      <c r="F101" s="46" t="s">
        <v>12</v>
      </c>
      <c r="G101" s="52">
        <v>2</v>
      </c>
      <c r="H101" s="52">
        <v>60</v>
      </c>
      <c r="I101" s="347">
        <v>6</v>
      </c>
    </row>
    <row r="102" spans="1:9" ht="14.25">
      <c r="A102" s="348"/>
      <c r="B102" s="348"/>
      <c r="C102" s="348"/>
      <c r="D102" s="46" t="s">
        <v>14</v>
      </c>
      <c r="E102" s="46" t="s">
        <v>15</v>
      </c>
      <c r="F102" s="46" t="s">
        <v>14</v>
      </c>
      <c r="G102" s="47">
        <v>3</v>
      </c>
      <c r="H102" s="47">
        <v>60</v>
      </c>
      <c r="I102" s="348"/>
    </row>
    <row r="103" spans="1:9" ht="14.25">
      <c r="A103" s="348"/>
      <c r="B103" s="348"/>
      <c r="C103" s="348"/>
      <c r="D103" s="51" t="s">
        <v>833</v>
      </c>
      <c r="E103" s="46" t="s">
        <v>67</v>
      </c>
      <c r="F103" s="46" t="s">
        <v>623</v>
      </c>
      <c r="G103" s="52">
        <v>1</v>
      </c>
      <c r="H103" s="52">
        <v>60</v>
      </c>
      <c r="I103" s="348"/>
    </row>
    <row r="104" spans="1:9" ht="14.25">
      <c r="A104" s="347">
        <v>35</v>
      </c>
      <c r="B104" s="347">
        <v>12021248482</v>
      </c>
      <c r="C104" s="347" t="s">
        <v>852</v>
      </c>
      <c r="D104" s="46" t="s">
        <v>12</v>
      </c>
      <c r="E104" s="46" t="s">
        <v>13</v>
      </c>
      <c r="F104" s="46" t="s">
        <v>12</v>
      </c>
      <c r="G104" s="52">
        <v>2</v>
      </c>
      <c r="H104" s="52">
        <v>60</v>
      </c>
      <c r="I104" s="347">
        <v>10</v>
      </c>
    </row>
    <row r="105" spans="1:9" ht="14.25">
      <c r="A105" s="354"/>
      <c r="B105" s="354"/>
      <c r="C105" s="354"/>
      <c r="D105" s="46" t="s">
        <v>181</v>
      </c>
      <c r="E105" s="46" t="s">
        <v>27</v>
      </c>
      <c r="F105" s="46" t="s">
        <v>18</v>
      </c>
      <c r="G105" s="52">
        <v>5</v>
      </c>
      <c r="H105" s="52">
        <v>75</v>
      </c>
      <c r="I105" s="348"/>
    </row>
    <row r="106" spans="1:9" ht="14.25">
      <c r="A106" s="354"/>
      <c r="B106" s="354"/>
      <c r="C106" s="354"/>
      <c r="D106" s="46" t="s">
        <v>198</v>
      </c>
      <c r="E106" s="46" t="s">
        <v>67</v>
      </c>
      <c r="F106" s="46" t="s">
        <v>623</v>
      </c>
      <c r="G106" s="52">
        <v>3</v>
      </c>
      <c r="H106" s="52">
        <v>65</v>
      </c>
      <c r="I106" s="348"/>
    </row>
    <row r="107" spans="1:9" ht="14.25">
      <c r="A107" s="347">
        <v>36</v>
      </c>
      <c r="B107" s="347">
        <v>12021248483</v>
      </c>
      <c r="C107" s="314" t="s">
        <v>853</v>
      </c>
      <c r="D107" s="46" t="s">
        <v>181</v>
      </c>
      <c r="E107" s="46" t="s">
        <v>27</v>
      </c>
      <c r="F107" s="46" t="s">
        <v>18</v>
      </c>
      <c r="G107" s="52">
        <v>4</v>
      </c>
      <c r="H107" s="52">
        <v>70</v>
      </c>
      <c r="I107" s="347">
        <v>9</v>
      </c>
    </row>
    <row r="108" spans="1:9" ht="28.5">
      <c r="A108" s="348"/>
      <c r="B108" s="348"/>
      <c r="C108" s="348"/>
      <c r="D108" s="46" t="s">
        <v>46</v>
      </c>
      <c r="E108" s="46" t="s">
        <v>17</v>
      </c>
      <c r="F108" s="46" t="s">
        <v>28</v>
      </c>
      <c r="G108" s="52">
        <v>3</v>
      </c>
      <c r="H108" s="52">
        <v>65</v>
      </c>
      <c r="I108" s="348"/>
    </row>
    <row r="109" spans="1:9" ht="14.25">
      <c r="A109" s="348"/>
      <c r="B109" s="348"/>
      <c r="C109" s="348"/>
      <c r="D109" s="46" t="s">
        <v>12</v>
      </c>
      <c r="E109" s="46" t="s">
        <v>13</v>
      </c>
      <c r="F109" s="46" t="s">
        <v>12</v>
      </c>
      <c r="G109" s="52">
        <v>2</v>
      </c>
      <c r="H109" s="52">
        <v>60</v>
      </c>
      <c r="I109" s="348"/>
    </row>
    <row r="110" spans="1:9" ht="14.25">
      <c r="A110" s="347">
        <v>37</v>
      </c>
      <c r="B110" s="347">
        <v>12021248484</v>
      </c>
      <c r="C110" s="347" t="s">
        <v>854</v>
      </c>
      <c r="D110" s="46" t="s">
        <v>12</v>
      </c>
      <c r="E110" s="46" t="s">
        <v>13</v>
      </c>
      <c r="F110" s="46" t="s">
        <v>12</v>
      </c>
      <c r="G110" s="52">
        <v>2</v>
      </c>
      <c r="H110" s="52">
        <v>60</v>
      </c>
      <c r="I110" s="347">
        <v>6</v>
      </c>
    </row>
    <row r="111" spans="1:9" ht="28.5">
      <c r="A111" s="356"/>
      <c r="B111" s="356"/>
      <c r="C111" s="348"/>
      <c r="D111" s="46" t="s">
        <v>46</v>
      </c>
      <c r="E111" s="46" t="s">
        <v>17</v>
      </c>
      <c r="F111" s="46" t="s">
        <v>28</v>
      </c>
      <c r="G111" s="52">
        <v>2</v>
      </c>
      <c r="H111" s="52">
        <v>65</v>
      </c>
      <c r="I111" s="348"/>
    </row>
    <row r="112" spans="1:9" ht="28.5">
      <c r="A112" s="348"/>
      <c r="B112" s="348"/>
      <c r="C112" s="348"/>
      <c r="D112" s="46" t="s">
        <v>46</v>
      </c>
      <c r="E112" s="46" t="s">
        <v>17</v>
      </c>
      <c r="F112" s="51" t="s">
        <v>28</v>
      </c>
      <c r="G112" s="52">
        <v>2</v>
      </c>
      <c r="H112" s="52">
        <v>65</v>
      </c>
      <c r="I112" s="348"/>
    </row>
    <row r="113" spans="1:9" ht="14.25">
      <c r="A113" s="347">
        <v>38</v>
      </c>
      <c r="B113" s="347">
        <v>12021248485</v>
      </c>
      <c r="C113" s="347" t="s">
        <v>855</v>
      </c>
      <c r="D113" s="46" t="s">
        <v>181</v>
      </c>
      <c r="E113" s="46" t="s">
        <v>27</v>
      </c>
      <c r="F113" s="46" t="s">
        <v>18</v>
      </c>
      <c r="G113" s="52">
        <v>5</v>
      </c>
      <c r="H113" s="52">
        <v>75</v>
      </c>
      <c r="I113" s="347">
        <v>8</v>
      </c>
    </row>
    <row r="114" spans="1:9" ht="14.25">
      <c r="A114" s="348"/>
      <c r="B114" s="348"/>
      <c r="C114" s="348"/>
      <c r="D114" s="46" t="s">
        <v>198</v>
      </c>
      <c r="E114" s="46" t="s">
        <v>67</v>
      </c>
      <c r="F114" s="46" t="s">
        <v>623</v>
      </c>
      <c r="G114" s="52">
        <v>3</v>
      </c>
      <c r="H114" s="52">
        <v>65</v>
      </c>
      <c r="I114" s="348"/>
    </row>
    <row r="115" spans="1:9" ht="14.25">
      <c r="A115" s="347">
        <v>39</v>
      </c>
      <c r="B115" s="347">
        <v>12021248486</v>
      </c>
      <c r="C115" s="347" t="s">
        <v>733</v>
      </c>
      <c r="D115" s="46" t="s">
        <v>12</v>
      </c>
      <c r="E115" s="46" t="s">
        <v>13</v>
      </c>
      <c r="F115" s="46" t="s">
        <v>12</v>
      </c>
      <c r="G115" s="52">
        <v>2</v>
      </c>
      <c r="H115" s="52">
        <v>60</v>
      </c>
      <c r="I115" s="347">
        <v>6</v>
      </c>
    </row>
    <row r="116" spans="1:9" ht="14.25">
      <c r="A116" s="348"/>
      <c r="B116" s="348"/>
      <c r="C116" s="348"/>
      <c r="D116" s="46" t="s">
        <v>14</v>
      </c>
      <c r="E116" s="46" t="s">
        <v>15</v>
      </c>
      <c r="F116" s="46" t="s">
        <v>14</v>
      </c>
      <c r="G116" s="47">
        <v>3</v>
      </c>
      <c r="H116" s="47">
        <v>60</v>
      </c>
      <c r="I116" s="348"/>
    </row>
    <row r="117" spans="1:9" ht="14.25">
      <c r="A117" s="348"/>
      <c r="B117" s="348"/>
      <c r="C117" s="354"/>
      <c r="D117" s="46" t="s">
        <v>50</v>
      </c>
      <c r="E117" s="46" t="s">
        <v>27</v>
      </c>
      <c r="F117" s="46" t="s">
        <v>51</v>
      </c>
      <c r="G117" s="52">
        <v>1</v>
      </c>
      <c r="H117" s="52">
        <v>60</v>
      </c>
      <c r="I117" s="348"/>
    </row>
    <row r="118" spans="1:9" ht="14.25">
      <c r="A118" s="347">
        <v>40</v>
      </c>
      <c r="B118" s="347">
        <v>12021248487</v>
      </c>
      <c r="C118" s="347" t="s">
        <v>856</v>
      </c>
      <c r="D118" s="51" t="s">
        <v>47</v>
      </c>
      <c r="E118" s="46" t="s">
        <v>48</v>
      </c>
      <c r="F118" s="51" t="s">
        <v>47</v>
      </c>
      <c r="G118" s="52">
        <v>2</v>
      </c>
      <c r="H118" s="52">
        <v>60</v>
      </c>
      <c r="I118" s="347">
        <v>10</v>
      </c>
    </row>
    <row r="119" spans="1:9" ht="14.25">
      <c r="A119" s="314"/>
      <c r="B119" s="314"/>
      <c r="C119" s="314"/>
      <c r="D119" s="46" t="s">
        <v>12</v>
      </c>
      <c r="E119" s="46" t="s">
        <v>13</v>
      </c>
      <c r="F119" s="46" t="s">
        <v>12</v>
      </c>
      <c r="G119" s="52">
        <v>2</v>
      </c>
      <c r="H119" s="52">
        <v>60</v>
      </c>
      <c r="I119" s="348"/>
    </row>
    <row r="120" spans="1:9" ht="14.25">
      <c r="A120" s="314"/>
      <c r="B120" s="314"/>
      <c r="C120" s="314"/>
      <c r="D120" s="6" t="s">
        <v>14</v>
      </c>
      <c r="E120" s="6" t="s">
        <v>15</v>
      </c>
      <c r="F120" s="6" t="s">
        <v>14</v>
      </c>
      <c r="G120" s="47">
        <v>3</v>
      </c>
      <c r="H120" s="47">
        <v>60</v>
      </c>
      <c r="I120" s="348"/>
    </row>
    <row r="121" spans="1:9" ht="27">
      <c r="A121" s="314"/>
      <c r="B121" s="314"/>
      <c r="C121" s="314"/>
      <c r="D121" s="6" t="s">
        <v>857</v>
      </c>
      <c r="E121" s="6" t="s">
        <v>40</v>
      </c>
      <c r="F121" s="6" t="s">
        <v>858</v>
      </c>
      <c r="G121" s="52">
        <v>3</v>
      </c>
      <c r="H121" s="52">
        <v>65</v>
      </c>
      <c r="I121" s="348"/>
    </row>
    <row r="122" spans="1:9">
      <c r="A122" s="347">
        <v>41</v>
      </c>
      <c r="B122" s="347">
        <v>12021248488</v>
      </c>
      <c r="C122" s="347" t="s">
        <v>859</v>
      </c>
      <c r="D122" s="6" t="s">
        <v>181</v>
      </c>
      <c r="E122" s="6" t="s">
        <v>27</v>
      </c>
      <c r="F122" s="6" t="s">
        <v>18</v>
      </c>
      <c r="G122" s="52">
        <v>5</v>
      </c>
      <c r="H122" s="52">
        <v>75</v>
      </c>
      <c r="I122" s="347">
        <v>10</v>
      </c>
    </row>
    <row r="123" spans="1:9" ht="14.25">
      <c r="A123" s="348"/>
      <c r="B123" s="348"/>
      <c r="C123" s="348"/>
      <c r="D123" s="6" t="s">
        <v>14</v>
      </c>
      <c r="E123" s="6" t="s">
        <v>15</v>
      </c>
      <c r="F123" s="6" t="s">
        <v>14</v>
      </c>
      <c r="G123" s="47">
        <v>3</v>
      </c>
      <c r="H123" s="47">
        <v>60</v>
      </c>
      <c r="I123" s="348"/>
    </row>
    <row r="124" spans="1:9">
      <c r="A124" s="348"/>
      <c r="B124" s="348"/>
      <c r="C124" s="348"/>
      <c r="D124" s="6" t="s">
        <v>12</v>
      </c>
      <c r="E124" s="6" t="s">
        <v>13</v>
      </c>
      <c r="F124" s="6" t="s">
        <v>12</v>
      </c>
      <c r="G124" s="52">
        <v>2</v>
      </c>
      <c r="H124" s="52">
        <v>60</v>
      </c>
      <c r="I124" s="348"/>
    </row>
    <row r="125" spans="1:9">
      <c r="A125" s="347">
        <v>42</v>
      </c>
      <c r="B125" s="347">
        <v>12021248490</v>
      </c>
      <c r="C125" s="347" t="s">
        <v>860</v>
      </c>
      <c r="D125" s="6" t="s">
        <v>12</v>
      </c>
      <c r="E125" s="6" t="s">
        <v>13</v>
      </c>
      <c r="F125" s="6" t="s">
        <v>12</v>
      </c>
      <c r="G125" s="52">
        <v>2</v>
      </c>
      <c r="H125" s="52">
        <v>60</v>
      </c>
      <c r="I125" s="347">
        <v>6</v>
      </c>
    </row>
    <row r="126" spans="1:9" ht="14.25">
      <c r="A126" s="348"/>
      <c r="B126" s="348"/>
      <c r="C126" s="348"/>
      <c r="D126" s="6" t="s">
        <v>14</v>
      </c>
      <c r="E126" s="6" t="s">
        <v>15</v>
      </c>
      <c r="F126" s="6" t="s">
        <v>14</v>
      </c>
      <c r="G126" s="47">
        <v>3</v>
      </c>
      <c r="H126" s="47">
        <v>60</v>
      </c>
      <c r="I126" s="348"/>
    </row>
    <row r="127" spans="1:9" ht="27">
      <c r="A127" s="348"/>
      <c r="B127" s="348"/>
      <c r="C127" s="348"/>
      <c r="D127" s="6" t="s">
        <v>861</v>
      </c>
      <c r="E127" s="6" t="s">
        <v>17</v>
      </c>
      <c r="F127" s="6" t="s">
        <v>58</v>
      </c>
      <c r="G127" s="52">
        <v>1</v>
      </c>
      <c r="H127" s="52">
        <v>60</v>
      </c>
      <c r="I127" s="348"/>
    </row>
    <row r="128" spans="1:9">
      <c r="A128" s="347">
        <v>43</v>
      </c>
      <c r="B128" s="347">
        <v>12021248491</v>
      </c>
      <c r="C128" s="347" t="s">
        <v>862</v>
      </c>
      <c r="D128" s="6" t="s">
        <v>12</v>
      </c>
      <c r="E128" s="6" t="s">
        <v>13</v>
      </c>
      <c r="F128" s="6" t="s">
        <v>12</v>
      </c>
      <c r="G128" s="52">
        <v>3</v>
      </c>
      <c r="H128" s="52">
        <v>65</v>
      </c>
      <c r="I128" s="347">
        <v>13</v>
      </c>
    </row>
    <row r="129" spans="1:9">
      <c r="A129" s="314"/>
      <c r="B129" s="314"/>
      <c r="C129" s="314"/>
      <c r="D129" s="6" t="s">
        <v>863</v>
      </c>
      <c r="E129" s="6" t="s">
        <v>67</v>
      </c>
      <c r="F129" s="6" t="s">
        <v>623</v>
      </c>
      <c r="G129" s="52">
        <v>2</v>
      </c>
      <c r="H129" s="52">
        <v>60</v>
      </c>
      <c r="I129" s="348"/>
    </row>
    <row r="130" spans="1:9">
      <c r="A130" s="314"/>
      <c r="B130" s="314"/>
      <c r="C130" s="314"/>
      <c r="D130" s="6" t="s">
        <v>181</v>
      </c>
      <c r="E130" s="6" t="s">
        <v>27</v>
      </c>
      <c r="F130" s="6" t="s">
        <v>18</v>
      </c>
      <c r="G130" s="52">
        <v>4</v>
      </c>
      <c r="H130" s="52">
        <v>70</v>
      </c>
      <c r="I130" s="348"/>
    </row>
    <row r="131" spans="1:9">
      <c r="A131" s="314"/>
      <c r="B131" s="314"/>
      <c r="C131" s="314"/>
      <c r="D131" s="6" t="s">
        <v>181</v>
      </c>
      <c r="E131" s="6" t="s">
        <v>27</v>
      </c>
      <c r="F131" s="6" t="s">
        <v>18</v>
      </c>
      <c r="G131" s="52">
        <v>4</v>
      </c>
      <c r="H131" s="52">
        <v>70</v>
      </c>
      <c r="I131" s="348"/>
    </row>
    <row r="132" spans="1:9">
      <c r="A132" s="347">
        <v>44</v>
      </c>
      <c r="B132" s="347">
        <v>12021248493</v>
      </c>
      <c r="C132" s="347" t="s">
        <v>864</v>
      </c>
      <c r="D132" s="6" t="s">
        <v>198</v>
      </c>
      <c r="E132" s="6" t="s">
        <v>67</v>
      </c>
      <c r="F132" s="6" t="s">
        <v>623</v>
      </c>
      <c r="G132" s="52">
        <v>3</v>
      </c>
      <c r="H132" s="52">
        <v>65</v>
      </c>
      <c r="I132" s="347">
        <v>9</v>
      </c>
    </row>
    <row r="133" spans="1:9" ht="27">
      <c r="A133" s="348"/>
      <c r="B133" s="348"/>
      <c r="C133" s="348"/>
      <c r="D133" s="51" t="s">
        <v>865</v>
      </c>
      <c r="E133" s="51" t="s">
        <v>17</v>
      </c>
      <c r="F133" s="51" t="s">
        <v>28</v>
      </c>
      <c r="G133" s="52">
        <v>3</v>
      </c>
      <c r="H133" s="52">
        <v>65</v>
      </c>
      <c r="I133" s="348"/>
    </row>
    <row r="134" spans="1:9">
      <c r="A134" s="348"/>
      <c r="B134" s="348"/>
      <c r="C134" s="348"/>
      <c r="D134" s="51" t="s">
        <v>12</v>
      </c>
      <c r="E134" s="51" t="s">
        <v>13</v>
      </c>
      <c r="F134" s="51" t="s">
        <v>12</v>
      </c>
      <c r="G134" s="52">
        <v>3</v>
      </c>
      <c r="H134" s="52">
        <v>65</v>
      </c>
      <c r="I134" s="348"/>
    </row>
  </sheetData>
  <mergeCells count="178">
    <mergeCell ref="A1:I1"/>
    <mergeCell ref="A2:I2"/>
    <mergeCell ref="A4:A5"/>
    <mergeCell ref="A6:A8"/>
    <mergeCell ref="A9:A11"/>
    <mergeCell ref="A12:A13"/>
    <mergeCell ref="A14:A16"/>
    <mergeCell ref="A17:A19"/>
    <mergeCell ref="A20:A22"/>
    <mergeCell ref="A23:A25"/>
    <mergeCell ref="A26:A28"/>
    <mergeCell ref="A29:A31"/>
    <mergeCell ref="A32:A33"/>
    <mergeCell ref="A34:A36"/>
    <mergeCell ref="A37:A39"/>
    <mergeCell ref="A40:A42"/>
    <mergeCell ref="A43:A44"/>
    <mergeCell ref="A45:A47"/>
    <mergeCell ref="A48:A50"/>
    <mergeCell ref="A51:A54"/>
    <mergeCell ref="A55:A57"/>
    <mergeCell ref="A58:A59"/>
    <mergeCell ref="A60:A62"/>
    <mergeCell ref="A63:A65"/>
    <mergeCell ref="A66:A68"/>
    <mergeCell ref="A69:A71"/>
    <mergeCell ref="A72:A74"/>
    <mergeCell ref="A75:A78"/>
    <mergeCell ref="A79:A81"/>
    <mergeCell ref="A82:A85"/>
    <mergeCell ref="A86:A87"/>
    <mergeCell ref="A88:A90"/>
    <mergeCell ref="A91:A93"/>
    <mergeCell ref="A94:A96"/>
    <mergeCell ref="A97:A100"/>
    <mergeCell ref="A101:A103"/>
    <mergeCell ref="A104:A106"/>
    <mergeCell ref="A107:A109"/>
    <mergeCell ref="A110:A112"/>
    <mergeCell ref="A113:A114"/>
    <mergeCell ref="A115:A117"/>
    <mergeCell ref="A118:A121"/>
    <mergeCell ref="A122:A124"/>
    <mergeCell ref="A125:A127"/>
    <mergeCell ref="A128:A131"/>
    <mergeCell ref="A132:A134"/>
    <mergeCell ref="B4:B5"/>
    <mergeCell ref="B6:B8"/>
    <mergeCell ref="B9:B11"/>
    <mergeCell ref="B12:B13"/>
    <mergeCell ref="B14:B16"/>
    <mergeCell ref="B17:B19"/>
    <mergeCell ref="B20:B22"/>
    <mergeCell ref="B23:B25"/>
    <mergeCell ref="B26:B28"/>
    <mergeCell ref="B29:B31"/>
    <mergeCell ref="B32:B33"/>
    <mergeCell ref="B34:B36"/>
    <mergeCell ref="B37:B39"/>
    <mergeCell ref="B40:B42"/>
    <mergeCell ref="B43:B44"/>
    <mergeCell ref="B45:B47"/>
    <mergeCell ref="B48:B50"/>
    <mergeCell ref="B51:B54"/>
    <mergeCell ref="B55:B57"/>
    <mergeCell ref="B58:B59"/>
    <mergeCell ref="B60:B62"/>
    <mergeCell ref="B63:B65"/>
    <mergeCell ref="B66:B68"/>
    <mergeCell ref="B69:B71"/>
    <mergeCell ref="B72:B74"/>
    <mergeCell ref="B75:B78"/>
    <mergeCell ref="B79:B81"/>
    <mergeCell ref="B82:B85"/>
    <mergeCell ref="B86:B87"/>
    <mergeCell ref="B88:B90"/>
    <mergeCell ref="B91:B93"/>
    <mergeCell ref="B94:B96"/>
    <mergeCell ref="B97:B100"/>
    <mergeCell ref="B101:B103"/>
    <mergeCell ref="B104:B106"/>
    <mergeCell ref="B107:B109"/>
    <mergeCell ref="B110:B112"/>
    <mergeCell ref="B113:B114"/>
    <mergeCell ref="B115:B117"/>
    <mergeCell ref="B118:B121"/>
    <mergeCell ref="B122:B124"/>
    <mergeCell ref="B125:B127"/>
    <mergeCell ref="B128:B131"/>
    <mergeCell ref="B132:B134"/>
    <mergeCell ref="C4:C5"/>
    <mergeCell ref="C6:C8"/>
    <mergeCell ref="C9:C11"/>
    <mergeCell ref="C12:C13"/>
    <mergeCell ref="C14:C16"/>
    <mergeCell ref="C17:C19"/>
    <mergeCell ref="C20:C22"/>
    <mergeCell ref="C23:C25"/>
    <mergeCell ref="C26:C28"/>
    <mergeCell ref="C29:C31"/>
    <mergeCell ref="C32:C33"/>
    <mergeCell ref="C34:C36"/>
    <mergeCell ref="C37:C39"/>
    <mergeCell ref="C40:C42"/>
    <mergeCell ref="C43:C44"/>
    <mergeCell ref="C45:C47"/>
    <mergeCell ref="C48:C50"/>
    <mergeCell ref="C51:C54"/>
    <mergeCell ref="C55:C57"/>
    <mergeCell ref="C58:C59"/>
    <mergeCell ref="C60:C62"/>
    <mergeCell ref="C63:C65"/>
    <mergeCell ref="C66:C68"/>
    <mergeCell ref="C69:C71"/>
    <mergeCell ref="C72:C74"/>
    <mergeCell ref="C75:C78"/>
    <mergeCell ref="C79:C81"/>
    <mergeCell ref="C82:C85"/>
    <mergeCell ref="C86:C87"/>
    <mergeCell ref="C88:C90"/>
    <mergeCell ref="C91:C93"/>
    <mergeCell ref="C94:C96"/>
    <mergeCell ref="C97:C100"/>
    <mergeCell ref="C101:C103"/>
    <mergeCell ref="C104:C106"/>
    <mergeCell ref="C107:C109"/>
    <mergeCell ref="C110:C112"/>
    <mergeCell ref="C113:C114"/>
    <mergeCell ref="C115:C117"/>
    <mergeCell ref="C118:C121"/>
    <mergeCell ref="C122:C124"/>
    <mergeCell ref="C125:C127"/>
    <mergeCell ref="C128:C131"/>
    <mergeCell ref="C132:C134"/>
    <mergeCell ref="I4:I5"/>
    <mergeCell ref="I6:I8"/>
    <mergeCell ref="I9:I11"/>
    <mergeCell ref="I12:I13"/>
    <mergeCell ref="I14:I16"/>
    <mergeCell ref="I17:I19"/>
    <mergeCell ref="I20:I22"/>
    <mergeCell ref="I23:I25"/>
    <mergeCell ref="I26:I28"/>
    <mergeCell ref="I29:I31"/>
    <mergeCell ref="I32:I33"/>
    <mergeCell ref="I34:I36"/>
    <mergeCell ref="I37:I39"/>
    <mergeCell ref="I40:I42"/>
    <mergeCell ref="I43:I44"/>
    <mergeCell ref="I45:I47"/>
    <mergeCell ref="I48:I50"/>
    <mergeCell ref="I51:I54"/>
    <mergeCell ref="I55:I57"/>
    <mergeCell ref="I58:I59"/>
    <mergeCell ref="I60:I62"/>
    <mergeCell ref="I63:I65"/>
    <mergeCell ref="I66:I68"/>
    <mergeCell ref="I69:I71"/>
    <mergeCell ref="I72:I74"/>
    <mergeCell ref="I75:I78"/>
    <mergeCell ref="I79:I81"/>
    <mergeCell ref="I82:I85"/>
    <mergeCell ref="I113:I114"/>
    <mergeCell ref="I115:I117"/>
    <mergeCell ref="I118:I121"/>
    <mergeCell ref="I122:I124"/>
    <mergeCell ref="I125:I127"/>
    <mergeCell ref="I128:I131"/>
    <mergeCell ref="I132:I134"/>
    <mergeCell ref="I86:I87"/>
    <mergeCell ref="I88:I90"/>
    <mergeCell ref="I91:I93"/>
    <mergeCell ref="I94:I96"/>
    <mergeCell ref="I97:I100"/>
    <mergeCell ref="I101:I103"/>
    <mergeCell ref="I104:I106"/>
    <mergeCell ref="I107:I109"/>
    <mergeCell ref="I110:I112"/>
  </mergeCells>
  <phoneticPr fontId="34"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I90"/>
  <sheetViews>
    <sheetView tabSelected="1" topLeftCell="A79" workbookViewId="0">
      <selection activeCell="E87" sqref="E87"/>
    </sheetView>
  </sheetViews>
  <sheetFormatPr defaultColWidth="9" defaultRowHeight="13.5"/>
  <cols>
    <col min="2" max="2" width="13.5" customWidth="1"/>
    <col min="4" max="4" width="20" style="18" customWidth="1"/>
    <col min="5" max="5" width="19.125" style="18" customWidth="1"/>
    <col min="6" max="6" width="14.125" style="18" customWidth="1"/>
  </cols>
  <sheetData>
    <row r="1" spans="1:9" ht="25.5">
      <c r="A1" s="189" t="s">
        <v>0</v>
      </c>
      <c r="B1" s="189"/>
      <c r="C1" s="189"/>
      <c r="D1" s="189"/>
      <c r="E1" s="189"/>
      <c r="F1" s="189"/>
      <c r="G1" s="189"/>
      <c r="H1" s="189"/>
      <c r="I1" s="189"/>
    </row>
    <row r="2" spans="1:9" ht="21.95" customHeight="1">
      <c r="A2" s="190" t="s">
        <v>866</v>
      </c>
      <c r="B2" s="190"/>
      <c r="C2" s="190"/>
      <c r="D2" s="190"/>
      <c r="E2" s="190"/>
      <c r="F2" s="190"/>
      <c r="G2" s="190"/>
      <c r="H2" s="190"/>
      <c r="I2" s="190"/>
    </row>
    <row r="3" spans="1:9" ht="29.1" customHeight="1">
      <c r="A3" s="30" t="s">
        <v>2</v>
      </c>
      <c r="B3" s="30" t="s">
        <v>3</v>
      </c>
      <c r="C3" s="30" t="s">
        <v>4</v>
      </c>
      <c r="D3" s="31" t="s">
        <v>5</v>
      </c>
      <c r="E3" s="31" t="s">
        <v>6</v>
      </c>
      <c r="F3" s="31" t="s">
        <v>7</v>
      </c>
      <c r="G3" s="30" t="s">
        <v>8</v>
      </c>
      <c r="H3" s="30" t="s">
        <v>9</v>
      </c>
      <c r="I3" s="40" t="s">
        <v>10</v>
      </c>
    </row>
    <row r="4" spans="1:9" ht="27">
      <c r="A4" s="206">
        <v>1</v>
      </c>
      <c r="B4" s="206">
        <v>12021248494</v>
      </c>
      <c r="C4" s="206" t="s">
        <v>867</v>
      </c>
      <c r="D4" s="33" t="s">
        <v>868</v>
      </c>
      <c r="E4" s="33" t="s">
        <v>27</v>
      </c>
      <c r="F4" s="33" t="s">
        <v>28</v>
      </c>
      <c r="G4" s="34">
        <v>4</v>
      </c>
      <c r="H4" s="34">
        <v>70</v>
      </c>
      <c r="I4" s="206">
        <v>9</v>
      </c>
    </row>
    <row r="5" spans="1:9" ht="27">
      <c r="A5" s="216"/>
      <c r="B5" s="216"/>
      <c r="C5" s="216"/>
      <c r="D5" s="33" t="s">
        <v>690</v>
      </c>
      <c r="E5" s="33" t="s">
        <v>27</v>
      </c>
      <c r="F5" s="33" t="s">
        <v>51</v>
      </c>
      <c r="G5" s="34">
        <v>0</v>
      </c>
      <c r="H5" s="34">
        <v>60</v>
      </c>
      <c r="I5" s="216">
        <v>10</v>
      </c>
    </row>
    <row r="6" spans="1:9">
      <c r="A6" s="207"/>
      <c r="B6" s="207"/>
      <c r="C6" s="207"/>
      <c r="D6" s="33" t="s">
        <v>869</v>
      </c>
      <c r="E6" s="33" t="s">
        <v>27</v>
      </c>
      <c r="F6" s="33" t="s">
        <v>18</v>
      </c>
      <c r="G6" s="34">
        <v>5</v>
      </c>
      <c r="H6" s="34">
        <v>75</v>
      </c>
      <c r="I6" s="207"/>
    </row>
    <row r="7" spans="1:9">
      <c r="A7" s="206">
        <v>2</v>
      </c>
      <c r="B7" s="206">
        <v>12021248495</v>
      </c>
      <c r="C7" s="206" t="s">
        <v>870</v>
      </c>
      <c r="D7" s="33" t="s">
        <v>14</v>
      </c>
      <c r="E7" s="33" t="s">
        <v>15</v>
      </c>
      <c r="F7" s="33" t="s">
        <v>58</v>
      </c>
      <c r="G7" s="34">
        <v>3</v>
      </c>
      <c r="H7" s="34">
        <v>60</v>
      </c>
      <c r="I7" s="206">
        <v>7</v>
      </c>
    </row>
    <row r="8" spans="1:9" ht="27">
      <c r="A8" s="216"/>
      <c r="B8" s="216"/>
      <c r="C8" s="216"/>
      <c r="D8" s="33" t="s">
        <v>871</v>
      </c>
      <c r="E8" s="33" t="s">
        <v>13</v>
      </c>
      <c r="F8" s="33" t="s">
        <v>58</v>
      </c>
      <c r="G8" s="34">
        <v>2</v>
      </c>
      <c r="H8" s="34">
        <v>60</v>
      </c>
      <c r="I8" s="216">
        <v>8</v>
      </c>
    </row>
    <row r="9" spans="1:9" ht="40.5">
      <c r="A9" s="207"/>
      <c r="B9" s="207"/>
      <c r="C9" s="207"/>
      <c r="D9" s="33" t="s">
        <v>872</v>
      </c>
      <c r="E9" s="33" t="s">
        <v>17</v>
      </c>
      <c r="F9" s="33" t="s">
        <v>28</v>
      </c>
      <c r="G9" s="34">
        <v>2</v>
      </c>
      <c r="H9" s="34">
        <v>60</v>
      </c>
      <c r="I9" s="207"/>
    </row>
    <row r="10" spans="1:9" ht="40.5">
      <c r="A10" s="206">
        <v>3</v>
      </c>
      <c r="B10" s="206">
        <v>12021248497</v>
      </c>
      <c r="C10" s="206" t="s">
        <v>873</v>
      </c>
      <c r="D10" s="33" t="s">
        <v>874</v>
      </c>
      <c r="E10" s="33" t="s">
        <v>27</v>
      </c>
      <c r="F10" s="33" t="s">
        <v>18</v>
      </c>
      <c r="G10" s="34">
        <v>6</v>
      </c>
      <c r="H10" s="34">
        <v>80</v>
      </c>
      <c r="I10" s="206">
        <v>16</v>
      </c>
    </row>
    <row r="11" spans="1:9" ht="27">
      <c r="A11" s="216"/>
      <c r="B11" s="216"/>
      <c r="C11" s="216"/>
      <c r="D11" s="33" t="s">
        <v>875</v>
      </c>
      <c r="E11" s="33" t="s">
        <v>27</v>
      </c>
      <c r="F11" s="33" t="s">
        <v>18</v>
      </c>
      <c r="G11" s="34">
        <v>6</v>
      </c>
      <c r="H11" s="34">
        <v>80</v>
      </c>
      <c r="I11" s="216"/>
    </row>
    <row r="12" spans="1:9" ht="27">
      <c r="A12" s="207"/>
      <c r="B12" s="207"/>
      <c r="C12" s="207"/>
      <c r="D12" s="33" t="s">
        <v>876</v>
      </c>
      <c r="E12" s="33" t="s">
        <v>27</v>
      </c>
      <c r="F12" s="33" t="s">
        <v>18</v>
      </c>
      <c r="G12" s="34">
        <v>4</v>
      </c>
      <c r="H12" s="34">
        <v>70</v>
      </c>
      <c r="I12" s="207"/>
    </row>
    <row r="13" spans="1:9">
      <c r="A13" s="206">
        <v>4</v>
      </c>
      <c r="B13" s="206">
        <v>12021248498</v>
      </c>
      <c r="C13" s="206" t="s">
        <v>877</v>
      </c>
      <c r="D13" s="33" t="s">
        <v>14</v>
      </c>
      <c r="E13" s="33" t="s">
        <v>15</v>
      </c>
      <c r="F13" s="33" t="s">
        <v>58</v>
      </c>
      <c r="G13" s="34">
        <v>3</v>
      </c>
      <c r="H13" s="34">
        <v>60</v>
      </c>
      <c r="I13" s="206">
        <v>8</v>
      </c>
    </row>
    <row r="14" spans="1:9" ht="27">
      <c r="A14" s="216"/>
      <c r="B14" s="216"/>
      <c r="C14" s="216"/>
      <c r="D14" s="33" t="s">
        <v>871</v>
      </c>
      <c r="E14" s="33" t="s">
        <v>172</v>
      </c>
      <c r="F14" s="33" t="s">
        <v>58</v>
      </c>
      <c r="G14" s="34">
        <v>2</v>
      </c>
      <c r="H14" s="34">
        <v>60</v>
      </c>
      <c r="I14" s="216">
        <v>8</v>
      </c>
    </row>
    <row r="15" spans="1:9">
      <c r="A15" s="207"/>
      <c r="B15" s="207"/>
      <c r="C15" s="207"/>
      <c r="D15" s="33" t="s">
        <v>878</v>
      </c>
      <c r="E15" s="33" t="s">
        <v>879</v>
      </c>
      <c r="F15" s="33" t="s">
        <v>58</v>
      </c>
      <c r="G15" s="34">
        <v>3</v>
      </c>
      <c r="H15" s="34">
        <v>80</v>
      </c>
      <c r="I15" s="207"/>
    </row>
    <row r="16" spans="1:9" ht="28.5">
      <c r="A16" s="285">
        <v>5</v>
      </c>
      <c r="B16" s="285">
        <v>12021248502</v>
      </c>
      <c r="C16" s="285" t="s">
        <v>880</v>
      </c>
      <c r="D16" s="35" t="s">
        <v>871</v>
      </c>
      <c r="E16" s="35" t="s">
        <v>13</v>
      </c>
      <c r="F16" s="35" t="s">
        <v>58</v>
      </c>
      <c r="G16" s="36">
        <v>2</v>
      </c>
      <c r="H16" s="36">
        <v>60</v>
      </c>
      <c r="I16" s="285">
        <v>6</v>
      </c>
    </row>
    <row r="17" spans="1:9" ht="14.25">
      <c r="A17" s="286"/>
      <c r="B17" s="286"/>
      <c r="C17" s="286"/>
      <c r="D17" s="35" t="s">
        <v>878</v>
      </c>
      <c r="E17" s="35" t="s">
        <v>879</v>
      </c>
      <c r="F17" s="35" t="s">
        <v>58</v>
      </c>
      <c r="G17" s="36">
        <v>3</v>
      </c>
      <c r="H17" s="36">
        <v>80</v>
      </c>
      <c r="I17" s="286"/>
    </row>
    <row r="18" spans="1:9" ht="28.5">
      <c r="A18" s="287"/>
      <c r="B18" s="287"/>
      <c r="C18" s="287"/>
      <c r="D18" s="35" t="s">
        <v>881</v>
      </c>
      <c r="E18" s="35" t="s">
        <v>27</v>
      </c>
      <c r="F18" s="35" t="s">
        <v>51</v>
      </c>
      <c r="G18" s="36">
        <v>1</v>
      </c>
      <c r="H18" s="36">
        <v>60</v>
      </c>
      <c r="I18" s="287"/>
    </row>
    <row r="19" spans="1:9" ht="27">
      <c r="A19" s="206">
        <v>6</v>
      </c>
      <c r="B19" s="206">
        <v>12021248505</v>
      </c>
      <c r="C19" s="206" t="s">
        <v>882</v>
      </c>
      <c r="D19" s="33" t="s">
        <v>871</v>
      </c>
      <c r="E19" s="33" t="s">
        <v>13</v>
      </c>
      <c r="F19" s="33" t="s">
        <v>58</v>
      </c>
      <c r="G19" s="34">
        <v>2</v>
      </c>
      <c r="H19" s="34">
        <v>60</v>
      </c>
      <c r="I19" s="206">
        <v>7</v>
      </c>
    </row>
    <row r="20" spans="1:9" ht="14.25">
      <c r="A20" s="216"/>
      <c r="B20" s="216"/>
      <c r="C20" s="216"/>
      <c r="D20" s="33" t="s">
        <v>878</v>
      </c>
      <c r="E20" s="37" t="s">
        <v>879</v>
      </c>
      <c r="F20" s="33" t="s">
        <v>58</v>
      </c>
      <c r="G20" s="34">
        <v>3</v>
      </c>
      <c r="H20" s="34">
        <v>80</v>
      </c>
      <c r="I20" s="216">
        <v>7</v>
      </c>
    </row>
    <row r="21" spans="1:9">
      <c r="A21" s="207"/>
      <c r="B21" s="207"/>
      <c r="C21" s="207"/>
      <c r="D21" s="33" t="s">
        <v>47</v>
      </c>
      <c r="E21" s="33" t="s">
        <v>48</v>
      </c>
      <c r="F21" s="33" t="s">
        <v>883</v>
      </c>
      <c r="G21" s="34">
        <v>2</v>
      </c>
      <c r="H21" s="34">
        <v>60</v>
      </c>
      <c r="I21" s="207"/>
    </row>
    <row r="22" spans="1:9" ht="27">
      <c r="A22" s="206">
        <v>7</v>
      </c>
      <c r="B22" s="206">
        <v>12021248510</v>
      </c>
      <c r="C22" s="206" t="s">
        <v>884</v>
      </c>
      <c r="D22" s="33" t="s">
        <v>871</v>
      </c>
      <c r="E22" s="33" t="s">
        <v>172</v>
      </c>
      <c r="F22" s="33" t="s">
        <v>58</v>
      </c>
      <c r="G22" s="34">
        <v>2</v>
      </c>
      <c r="H22" s="34">
        <v>60</v>
      </c>
      <c r="I22" s="206">
        <v>7</v>
      </c>
    </row>
    <row r="23" spans="1:9" ht="27">
      <c r="A23" s="207"/>
      <c r="B23" s="216"/>
      <c r="C23" s="216"/>
      <c r="D23" s="33" t="s">
        <v>885</v>
      </c>
      <c r="E23" s="33" t="s">
        <v>27</v>
      </c>
      <c r="F23" s="33" t="s">
        <v>18</v>
      </c>
      <c r="G23" s="34">
        <v>5</v>
      </c>
      <c r="H23" s="34">
        <v>75</v>
      </c>
      <c r="I23" s="216"/>
    </row>
    <row r="24" spans="1:9" ht="27">
      <c r="A24" s="206">
        <v>8</v>
      </c>
      <c r="B24" s="206">
        <v>12021248512</v>
      </c>
      <c r="C24" s="206" t="s">
        <v>886</v>
      </c>
      <c r="D24" s="33" t="s">
        <v>871</v>
      </c>
      <c r="E24" s="33" t="s">
        <v>172</v>
      </c>
      <c r="F24" s="33" t="s">
        <v>58</v>
      </c>
      <c r="G24" s="34">
        <v>2</v>
      </c>
      <c r="H24" s="34">
        <v>60</v>
      </c>
      <c r="I24" s="206">
        <v>7</v>
      </c>
    </row>
    <row r="25" spans="1:9">
      <c r="A25" s="216"/>
      <c r="B25" s="216"/>
      <c r="C25" s="216"/>
      <c r="D25" s="33" t="s">
        <v>14</v>
      </c>
      <c r="E25" s="33" t="s">
        <v>15</v>
      </c>
      <c r="F25" s="33" t="s">
        <v>58</v>
      </c>
      <c r="G25" s="34">
        <v>3</v>
      </c>
      <c r="H25" s="34">
        <v>60</v>
      </c>
      <c r="I25" s="216"/>
    </row>
    <row r="26" spans="1:9" ht="40.5">
      <c r="A26" s="207"/>
      <c r="B26" s="207"/>
      <c r="C26" s="207"/>
      <c r="D26" s="4" t="s">
        <v>887</v>
      </c>
      <c r="E26" s="33" t="s">
        <v>27</v>
      </c>
      <c r="F26" s="33" t="s">
        <v>28</v>
      </c>
      <c r="G26" s="34">
        <v>2</v>
      </c>
      <c r="H26" s="34">
        <v>60</v>
      </c>
      <c r="I26" s="207"/>
    </row>
    <row r="27" spans="1:9" ht="27">
      <c r="A27" s="206">
        <v>9</v>
      </c>
      <c r="B27" s="206">
        <v>12021248513</v>
      </c>
      <c r="C27" s="206" t="s">
        <v>888</v>
      </c>
      <c r="D27" s="33" t="s">
        <v>871</v>
      </c>
      <c r="E27" s="33" t="s">
        <v>172</v>
      </c>
      <c r="F27" s="33" t="s">
        <v>58</v>
      </c>
      <c r="G27" s="34">
        <v>2</v>
      </c>
      <c r="H27" s="34">
        <v>60</v>
      </c>
      <c r="I27" s="206">
        <v>7</v>
      </c>
    </row>
    <row r="28" spans="1:9" ht="27">
      <c r="A28" s="207"/>
      <c r="B28" s="216"/>
      <c r="C28" s="216"/>
      <c r="D28" s="33" t="s">
        <v>885</v>
      </c>
      <c r="E28" s="33" t="s">
        <v>75</v>
      </c>
      <c r="F28" s="33" t="s">
        <v>18</v>
      </c>
      <c r="G28" s="34">
        <v>5</v>
      </c>
      <c r="H28" s="34">
        <v>75</v>
      </c>
      <c r="I28" s="207"/>
    </row>
    <row r="29" spans="1:9" ht="27">
      <c r="A29" s="206">
        <v>10</v>
      </c>
      <c r="B29" s="206">
        <v>12021248514</v>
      </c>
      <c r="C29" s="206" t="s">
        <v>889</v>
      </c>
      <c r="D29" s="33" t="s">
        <v>871</v>
      </c>
      <c r="E29" s="33" t="s">
        <v>13</v>
      </c>
      <c r="F29" s="33" t="s">
        <v>58</v>
      </c>
      <c r="G29" s="34">
        <v>2</v>
      </c>
      <c r="H29" s="34">
        <v>60</v>
      </c>
      <c r="I29" s="206">
        <v>6</v>
      </c>
    </row>
    <row r="30" spans="1:9" ht="27">
      <c r="A30" s="216"/>
      <c r="B30" s="216"/>
      <c r="C30" s="216"/>
      <c r="D30" s="33" t="s">
        <v>890</v>
      </c>
      <c r="E30" s="33" t="s">
        <v>17</v>
      </c>
      <c r="F30" s="33" t="s">
        <v>51</v>
      </c>
      <c r="G30" s="34">
        <v>2</v>
      </c>
      <c r="H30" s="34">
        <v>60</v>
      </c>
      <c r="I30" s="216">
        <v>7</v>
      </c>
    </row>
    <row r="31" spans="1:9">
      <c r="A31" s="207"/>
      <c r="B31" s="207"/>
      <c r="C31" s="207"/>
      <c r="D31" s="33" t="s">
        <v>891</v>
      </c>
      <c r="E31" s="33" t="s">
        <v>40</v>
      </c>
      <c r="F31" s="33" t="s">
        <v>28</v>
      </c>
      <c r="G31" s="34">
        <v>2</v>
      </c>
      <c r="H31" s="34">
        <v>60</v>
      </c>
      <c r="I31" s="207"/>
    </row>
    <row r="32" spans="1:9" ht="28.5">
      <c r="A32" s="206">
        <v>11</v>
      </c>
      <c r="B32" s="206">
        <v>12021248515</v>
      </c>
      <c r="C32" s="206" t="s">
        <v>892</v>
      </c>
      <c r="D32" s="37" t="s">
        <v>871</v>
      </c>
      <c r="E32" s="37" t="s">
        <v>13</v>
      </c>
      <c r="F32" s="37" t="s">
        <v>58</v>
      </c>
      <c r="G32" s="34">
        <v>3</v>
      </c>
      <c r="H32" s="34">
        <v>60</v>
      </c>
      <c r="I32" s="206">
        <v>8</v>
      </c>
    </row>
    <row r="33" spans="1:9" ht="14.25">
      <c r="A33" s="216"/>
      <c r="B33" s="216"/>
      <c r="C33" s="216"/>
      <c r="D33" s="37" t="s">
        <v>878</v>
      </c>
      <c r="E33" s="37" t="s">
        <v>879</v>
      </c>
      <c r="F33" s="37" t="s">
        <v>58</v>
      </c>
      <c r="G33" s="34">
        <v>2</v>
      </c>
      <c r="H33" s="34">
        <v>60</v>
      </c>
      <c r="I33" s="216">
        <v>8</v>
      </c>
    </row>
    <row r="34" spans="1:9" ht="14.25">
      <c r="A34" s="207"/>
      <c r="B34" s="207"/>
      <c r="C34" s="207"/>
      <c r="D34" s="37" t="s">
        <v>14</v>
      </c>
      <c r="E34" s="37" t="s">
        <v>15</v>
      </c>
      <c r="F34" s="37" t="s">
        <v>58</v>
      </c>
      <c r="G34" s="34">
        <v>3</v>
      </c>
      <c r="H34" s="34">
        <v>60</v>
      </c>
      <c r="I34" s="207"/>
    </row>
    <row r="35" spans="1:9" ht="27">
      <c r="A35" s="206">
        <v>12</v>
      </c>
      <c r="B35" s="206">
        <v>12021248517</v>
      </c>
      <c r="C35" s="206" t="s">
        <v>893</v>
      </c>
      <c r="D35" s="33" t="s">
        <v>871</v>
      </c>
      <c r="E35" s="33" t="s">
        <v>13</v>
      </c>
      <c r="F35" s="33" t="s">
        <v>58</v>
      </c>
      <c r="G35" s="34">
        <v>2</v>
      </c>
      <c r="H35" s="34">
        <v>60</v>
      </c>
      <c r="I35" s="206">
        <v>7</v>
      </c>
    </row>
    <row r="36" spans="1:9" ht="14.25">
      <c r="A36" s="216"/>
      <c r="B36" s="216"/>
      <c r="C36" s="216"/>
      <c r="D36" s="33" t="s">
        <v>878</v>
      </c>
      <c r="E36" s="37" t="s">
        <v>879</v>
      </c>
      <c r="F36" s="33" t="s">
        <v>58</v>
      </c>
      <c r="G36" s="34">
        <v>2</v>
      </c>
      <c r="H36" s="34">
        <v>60</v>
      </c>
      <c r="I36" s="216">
        <v>7</v>
      </c>
    </row>
    <row r="37" spans="1:9">
      <c r="A37" s="207"/>
      <c r="B37" s="207"/>
      <c r="C37" s="207"/>
      <c r="D37" s="33" t="s">
        <v>14</v>
      </c>
      <c r="E37" s="33" t="s">
        <v>15</v>
      </c>
      <c r="F37" s="33" t="s">
        <v>58</v>
      </c>
      <c r="G37" s="34">
        <v>3</v>
      </c>
      <c r="H37" s="34">
        <v>60</v>
      </c>
      <c r="I37" s="207"/>
    </row>
    <row r="38" spans="1:9" ht="40.5">
      <c r="A38" s="34">
        <v>13</v>
      </c>
      <c r="B38" s="34">
        <v>12021248518</v>
      </c>
      <c r="C38" s="34" t="s">
        <v>894</v>
      </c>
      <c r="D38" s="33" t="s">
        <v>895</v>
      </c>
      <c r="E38" s="33" t="s">
        <v>27</v>
      </c>
      <c r="F38" s="33" t="s">
        <v>58</v>
      </c>
      <c r="G38" s="34">
        <v>8</v>
      </c>
      <c r="H38" s="34">
        <v>90</v>
      </c>
      <c r="I38" s="34">
        <v>8</v>
      </c>
    </row>
    <row r="39" spans="1:9" ht="27">
      <c r="A39" s="206">
        <v>14</v>
      </c>
      <c r="B39" s="206">
        <v>12021248519</v>
      </c>
      <c r="C39" s="206" t="s">
        <v>896</v>
      </c>
      <c r="D39" s="33" t="s">
        <v>871</v>
      </c>
      <c r="E39" s="33" t="s">
        <v>13</v>
      </c>
      <c r="F39" s="33" t="s">
        <v>58</v>
      </c>
      <c r="G39" s="34">
        <v>2</v>
      </c>
      <c r="H39" s="34">
        <v>60</v>
      </c>
      <c r="I39" s="206">
        <v>7</v>
      </c>
    </row>
    <row r="40" spans="1:9" ht="14.25">
      <c r="A40" s="216"/>
      <c r="B40" s="216"/>
      <c r="C40" s="216"/>
      <c r="D40" s="33" t="s">
        <v>878</v>
      </c>
      <c r="E40" s="37" t="s">
        <v>879</v>
      </c>
      <c r="F40" s="33" t="s">
        <v>58</v>
      </c>
      <c r="G40" s="34">
        <v>3</v>
      </c>
      <c r="H40" s="34">
        <v>80</v>
      </c>
      <c r="I40" s="216">
        <v>8</v>
      </c>
    </row>
    <row r="41" spans="1:9" ht="40.5">
      <c r="A41" s="207"/>
      <c r="B41" s="207"/>
      <c r="C41" s="207"/>
      <c r="D41" s="33" t="s">
        <v>897</v>
      </c>
      <c r="E41" s="33" t="s">
        <v>17</v>
      </c>
      <c r="F41" s="33" t="s">
        <v>28</v>
      </c>
      <c r="G41" s="34">
        <v>2</v>
      </c>
      <c r="H41" s="34">
        <v>60</v>
      </c>
      <c r="I41" s="207"/>
    </row>
    <row r="42" spans="1:9" ht="14.25">
      <c r="A42" s="206">
        <v>15</v>
      </c>
      <c r="B42" s="206">
        <v>12021248520</v>
      </c>
      <c r="C42" s="206" t="s">
        <v>898</v>
      </c>
      <c r="D42" s="33" t="s">
        <v>878</v>
      </c>
      <c r="E42" s="37" t="s">
        <v>879</v>
      </c>
      <c r="F42" s="33" t="s">
        <v>58</v>
      </c>
      <c r="G42" s="34">
        <v>3</v>
      </c>
      <c r="H42" s="34">
        <v>80</v>
      </c>
      <c r="I42" s="206">
        <v>11</v>
      </c>
    </row>
    <row r="43" spans="1:9">
      <c r="A43" s="216"/>
      <c r="B43" s="216"/>
      <c r="C43" s="216"/>
      <c r="D43" s="33" t="s">
        <v>899</v>
      </c>
      <c r="E43" s="33" t="s">
        <v>178</v>
      </c>
      <c r="F43" s="33" t="s">
        <v>900</v>
      </c>
      <c r="G43" s="34">
        <v>5</v>
      </c>
      <c r="H43" s="34">
        <v>75</v>
      </c>
      <c r="I43" s="216"/>
    </row>
    <row r="44" spans="1:9">
      <c r="A44" s="207"/>
      <c r="B44" s="207"/>
      <c r="C44" s="207"/>
      <c r="D44" s="33" t="s">
        <v>14</v>
      </c>
      <c r="E44" s="33" t="s">
        <v>15</v>
      </c>
      <c r="F44" s="33" t="s">
        <v>58</v>
      </c>
      <c r="G44" s="34">
        <v>3</v>
      </c>
      <c r="H44" s="34">
        <v>60</v>
      </c>
      <c r="I44" s="207"/>
    </row>
    <row r="45" spans="1:9" s="28" customFormat="1" ht="28.5">
      <c r="A45" s="361">
        <v>16</v>
      </c>
      <c r="B45" s="361">
        <v>12021248521</v>
      </c>
      <c r="C45" s="361" t="s">
        <v>901</v>
      </c>
      <c r="D45" s="38" t="s">
        <v>871</v>
      </c>
      <c r="E45" s="38" t="s">
        <v>13</v>
      </c>
      <c r="F45" s="38" t="s">
        <v>58</v>
      </c>
      <c r="G45" s="39">
        <v>2</v>
      </c>
      <c r="H45" s="39">
        <v>60</v>
      </c>
      <c r="I45" s="361">
        <v>6</v>
      </c>
    </row>
    <row r="46" spans="1:9" s="28" customFormat="1" ht="14.25">
      <c r="A46" s="362"/>
      <c r="B46" s="362"/>
      <c r="C46" s="362"/>
      <c r="D46" s="38" t="s">
        <v>878</v>
      </c>
      <c r="E46" s="38" t="s">
        <v>879</v>
      </c>
      <c r="F46" s="38" t="s">
        <v>58</v>
      </c>
      <c r="G46" s="39">
        <v>2</v>
      </c>
      <c r="H46" s="39">
        <v>60</v>
      </c>
      <c r="I46" s="362"/>
    </row>
    <row r="47" spans="1:9" s="28" customFormat="1" ht="35.1" customHeight="1">
      <c r="A47" s="362"/>
      <c r="B47" s="362"/>
      <c r="C47" s="362"/>
      <c r="D47" s="38" t="s">
        <v>902</v>
      </c>
      <c r="E47" s="38" t="s">
        <v>91</v>
      </c>
      <c r="F47" s="38" t="s">
        <v>51</v>
      </c>
      <c r="G47" s="39">
        <v>1</v>
      </c>
      <c r="H47" s="39">
        <v>60</v>
      </c>
      <c r="I47" s="362"/>
    </row>
    <row r="48" spans="1:9" s="28" customFormat="1" ht="28.5">
      <c r="A48" s="363"/>
      <c r="B48" s="363"/>
      <c r="C48" s="363"/>
      <c r="D48" s="38" t="s">
        <v>881</v>
      </c>
      <c r="E48" s="38" t="s">
        <v>27</v>
      </c>
      <c r="F48" s="38" t="s">
        <v>51</v>
      </c>
      <c r="G48" s="39">
        <v>1</v>
      </c>
      <c r="H48" s="39">
        <v>60</v>
      </c>
      <c r="I48" s="363"/>
    </row>
    <row r="49" spans="1:9" ht="27">
      <c r="A49" s="206">
        <v>17</v>
      </c>
      <c r="B49" s="206">
        <v>12021248523</v>
      </c>
      <c r="C49" s="206" t="s">
        <v>903</v>
      </c>
      <c r="D49" s="33" t="s">
        <v>871</v>
      </c>
      <c r="E49" s="33" t="s">
        <v>13</v>
      </c>
      <c r="F49" s="33" t="s">
        <v>58</v>
      </c>
      <c r="G49" s="34">
        <v>2</v>
      </c>
      <c r="H49" s="34">
        <v>60</v>
      </c>
      <c r="I49" s="206">
        <v>6</v>
      </c>
    </row>
    <row r="50" spans="1:9" ht="14.25">
      <c r="A50" s="216"/>
      <c r="B50" s="216"/>
      <c r="C50" s="216"/>
      <c r="D50" s="33" t="s">
        <v>14</v>
      </c>
      <c r="E50" s="37" t="s">
        <v>15</v>
      </c>
      <c r="F50" s="33" t="s">
        <v>58</v>
      </c>
      <c r="G50" s="34">
        <v>3</v>
      </c>
      <c r="H50" s="34">
        <v>60</v>
      </c>
      <c r="I50" s="216"/>
    </row>
    <row r="51" spans="1:9" ht="14.25">
      <c r="A51" s="207"/>
      <c r="B51" s="207"/>
      <c r="C51" s="207"/>
      <c r="D51" s="33" t="s">
        <v>878</v>
      </c>
      <c r="E51" s="37" t="s">
        <v>879</v>
      </c>
      <c r="F51" s="33" t="s">
        <v>58</v>
      </c>
      <c r="G51" s="34">
        <v>1</v>
      </c>
      <c r="H51" s="34">
        <v>60</v>
      </c>
      <c r="I51" s="207"/>
    </row>
    <row r="52" spans="1:9" ht="27">
      <c r="A52" s="206">
        <v>18</v>
      </c>
      <c r="B52" s="206">
        <v>12021248527</v>
      </c>
      <c r="C52" s="206" t="s">
        <v>904</v>
      </c>
      <c r="D52" s="33" t="s">
        <v>871</v>
      </c>
      <c r="E52" s="33" t="s">
        <v>278</v>
      </c>
      <c r="F52" s="33" t="s">
        <v>58</v>
      </c>
      <c r="G52" s="34">
        <v>2</v>
      </c>
      <c r="H52" s="34">
        <v>60</v>
      </c>
      <c r="I52" s="206">
        <v>7</v>
      </c>
    </row>
    <row r="53" spans="1:9" ht="14.25">
      <c r="A53" s="216"/>
      <c r="B53" s="216"/>
      <c r="C53" s="216"/>
      <c r="D53" s="33" t="s">
        <v>14</v>
      </c>
      <c r="E53" s="37" t="s">
        <v>15</v>
      </c>
      <c r="F53" s="33" t="s">
        <v>58</v>
      </c>
      <c r="G53" s="34">
        <v>3</v>
      </c>
      <c r="H53" s="34">
        <v>60</v>
      </c>
      <c r="I53" s="216"/>
    </row>
    <row r="54" spans="1:9" ht="14.25">
      <c r="A54" s="207"/>
      <c r="B54" s="207"/>
      <c r="C54" s="207"/>
      <c r="D54" s="33" t="s">
        <v>878</v>
      </c>
      <c r="E54" s="37" t="s">
        <v>879</v>
      </c>
      <c r="F54" s="33" t="s">
        <v>58</v>
      </c>
      <c r="G54" s="34">
        <v>2</v>
      </c>
      <c r="H54" s="34">
        <v>80</v>
      </c>
      <c r="I54" s="207"/>
    </row>
    <row r="55" spans="1:9" ht="27">
      <c r="A55" s="206">
        <v>19</v>
      </c>
      <c r="B55" s="206">
        <v>12021248530</v>
      </c>
      <c r="C55" s="206" t="s">
        <v>905</v>
      </c>
      <c r="D55" s="33" t="s">
        <v>871</v>
      </c>
      <c r="E55" s="33" t="s">
        <v>13</v>
      </c>
      <c r="F55" s="33" t="s">
        <v>58</v>
      </c>
      <c r="G55" s="34">
        <v>2</v>
      </c>
      <c r="H55" s="34">
        <v>60</v>
      </c>
      <c r="I55" s="206">
        <v>7</v>
      </c>
    </row>
    <row r="56" spans="1:9" ht="14.25">
      <c r="A56" s="216"/>
      <c r="B56" s="216"/>
      <c r="C56" s="216"/>
      <c r="D56" s="33" t="s">
        <v>14</v>
      </c>
      <c r="E56" s="37" t="s">
        <v>15</v>
      </c>
      <c r="F56" s="33" t="s">
        <v>58</v>
      </c>
      <c r="G56" s="34">
        <v>3</v>
      </c>
      <c r="H56" s="34">
        <v>80</v>
      </c>
      <c r="I56" s="216"/>
    </row>
    <row r="57" spans="1:9" ht="40.5">
      <c r="A57" s="207"/>
      <c r="B57" s="207"/>
      <c r="C57" s="207"/>
      <c r="D57" s="4" t="s">
        <v>887</v>
      </c>
      <c r="E57" s="33" t="s">
        <v>17</v>
      </c>
      <c r="F57" s="37" t="s">
        <v>28</v>
      </c>
      <c r="G57" s="34">
        <v>2</v>
      </c>
      <c r="H57" s="34">
        <v>70</v>
      </c>
      <c r="I57" s="207"/>
    </row>
    <row r="58" spans="1:9" ht="57">
      <c r="A58" s="206">
        <v>20</v>
      </c>
      <c r="B58" s="206">
        <v>12021248531</v>
      </c>
      <c r="C58" s="206" t="s">
        <v>906</v>
      </c>
      <c r="D58" s="37" t="s">
        <v>907</v>
      </c>
      <c r="E58" s="33" t="s">
        <v>27</v>
      </c>
      <c r="F58" s="33" t="s">
        <v>18</v>
      </c>
      <c r="G58" s="34">
        <v>5</v>
      </c>
      <c r="H58" s="34">
        <v>75</v>
      </c>
      <c r="I58" s="206">
        <v>12</v>
      </c>
    </row>
    <row r="59" spans="1:9" ht="42.75">
      <c r="A59" s="216"/>
      <c r="B59" s="216"/>
      <c r="C59" s="216"/>
      <c r="D59" s="37" t="s">
        <v>908</v>
      </c>
      <c r="E59" s="33" t="s">
        <v>27</v>
      </c>
      <c r="F59" s="33" t="s">
        <v>18</v>
      </c>
      <c r="G59" s="34">
        <v>4</v>
      </c>
      <c r="H59" s="34">
        <v>70</v>
      </c>
      <c r="I59" s="216"/>
    </row>
    <row r="60" spans="1:9">
      <c r="A60" s="207"/>
      <c r="B60" s="207"/>
      <c r="C60" s="207"/>
      <c r="D60" s="33" t="s">
        <v>55</v>
      </c>
      <c r="E60" s="33" t="s">
        <v>54</v>
      </c>
      <c r="F60" s="33" t="s">
        <v>58</v>
      </c>
      <c r="G60" s="34">
        <v>3</v>
      </c>
      <c r="H60" s="34">
        <v>65</v>
      </c>
      <c r="I60" s="207"/>
    </row>
    <row r="61" spans="1:9" ht="14.25">
      <c r="A61" s="206">
        <v>21</v>
      </c>
      <c r="B61" s="206">
        <v>12021248533</v>
      </c>
      <c r="C61" s="206" t="s">
        <v>909</v>
      </c>
      <c r="D61" s="33" t="s">
        <v>14</v>
      </c>
      <c r="E61" s="37" t="s">
        <v>15</v>
      </c>
      <c r="F61" s="33" t="s">
        <v>58</v>
      </c>
      <c r="G61" s="34">
        <v>3</v>
      </c>
      <c r="H61" s="34">
        <v>60</v>
      </c>
      <c r="I61" s="206">
        <v>6</v>
      </c>
    </row>
    <row r="62" spans="1:9" ht="27">
      <c r="A62" s="216"/>
      <c r="B62" s="216"/>
      <c r="C62" s="216"/>
      <c r="D62" s="33" t="s">
        <v>910</v>
      </c>
      <c r="E62" s="37" t="s">
        <v>879</v>
      </c>
      <c r="F62" s="33" t="s">
        <v>28</v>
      </c>
      <c r="G62" s="34">
        <v>1</v>
      </c>
      <c r="H62" s="34">
        <v>60</v>
      </c>
      <c r="I62" s="216"/>
    </row>
    <row r="63" spans="1:9" ht="27">
      <c r="A63" s="207"/>
      <c r="B63" s="216"/>
      <c r="C63" s="216"/>
      <c r="D63" s="33" t="s">
        <v>871</v>
      </c>
      <c r="E63" s="33" t="s">
        <v>13</v>
      </c>
      <c r="F63" s="33" t="s">
        <v>58</v>
      </c>
      <c r="G63" s="34">
        <v>2</v>
      </c>
      <c r="H63" s="34">
        <v>60</v>
      </c>
      <c r="I63" s="216"/>
    </row>
    <row r="64" spans="1:9" ht="14.25">
      <c r="A64" s="206">
        <v>22</v>
      </c>
      <c r="B64" s="206">
        <v>12021248535</v>
      </c>
      <c r="C64" s="206" t="s">
        <v>911</v>
      </c>
      <c r="D64" s="33" t="s">
        <v>14</v>
      </c>
      <c r="E64" s="37" t="s">
        <v>15</v>
      </c>
      <c r="F64" s="33" t="s">
        <v>58</v>
      </c>
      <c r="G64" s="34">
        <v>3</v>
      </c>
      <c r="H64" s="34">
        <v>60</v>
      </c>
      <c r="I64" s="206">
        <v>6</v>
      </c>
    </row>
    <row r="65" spans="1:9" ht="27">
      <c r="A65" s="216"/>
      <c r="B65" s="216"/>
      <c r="C65" s="216"/>
      <c r="D65" s="33" t="s">
        <v>871</v>
      </c>
      <c r="E65" s="33" t="s">
        <v>13</v>
      </c>
      <c r="F65" s="33" t="s">
        <v>58</v>
      </c>
      <c r="G65" s="34">
        <v>2</v>
      </c>
      <c r="H65" s="34">
        <v>60</v>
      </c>
      <c r="I65" s="216"/>
    </row>
    <row r="66" spans="1:9" ht="14.25">
      <c r="A66" s="207"/>
      <c r="B66" s="207"/>
      <c r="C66" s="207"/>
      <c r="D66" s="33" t="s">
        <v>878</v>
      </c>
      <c r="E66" s="37" t="s">
        <v>879</v>
      </c>
      <c r="F66" s="33" t="s">
        <v>58</v>
      </c>
      <c r="G66" s="34">
        <v>1</v>
      </c>
      <c r="H66" s="34">
        <v>60</v>
      </c>
      <c r="I66" s="207"/>
    </row>
    <row r="67" spans="1:9" ht="28.5">
      <c r="A67" s="285">
        <v>23</v>
      </c>
      <c r="B67" s="285">
        <v>12021248536</v>
      </c>
      <c r="C67" s="285" t="s">
        <v>912</v>
      </c>
      <c r="D67" s="35" t="s">
        <v>871</v>
      </c>
      <c r="E67" s="35" t="s">
        <v>13</v>
      </c>
      <c r="F67" s="35" t="s">
        <v>58</v>
      </c>
      <c r="G67" s="36">
        <v>2</v>
      </c>
      <c r="H67" s="36">
        <v>60</v>
      </c>
      <c r="I67" s="285">
        <v>7</v>
      </c>
    </row>
    <row r="68" spans="1:9" ht="42.75">
      <c r="A68" s="286"/>
      <c r="B68" s="286"/>
      <c r="C68" s="286"/>
      <c r="D68" s="35" t="s">
        <v>910</v>
      </c>
      <c r="E68" s="35" t="s">
        <v>602</v>
      </c>
      <c r="F68" s="35" t="s">
        <v>28</v>
      </c>
      <c r="G68" s="36">
        <v>1</v>
      </c>
      <c r="H68" s="36">
        <v>60</v>
      </c>
      <c r="I68" s="286"/>
    </row>
    <row r="69" spans="1:9" ht="21" customHeight="1">
      <c r="A69" s="286"/>
      <c r="B69" s="286"/>
      <c r="C69" s="286"/>
      <c r="D69" s="41" t="s">
        <v>63</v>
      </c>
      <c r="E69" s="41" t="s">
        <v>40</v>
      </c>
      <c r="F69" s="41" t="s">
        <v>63</v>
      </c>
      <c r="G69" s="42">
        <v>2</v>
      </c>
      <c r="H69" s="42">
        <v>60</v>
      </c>
      <c r="I69" s="286"/>
    </row>
    <row r="70" spans="1:9" ht="28.5">
      <c r="A70" s="286"/>
      <c r="B70" s="286"/>
      <c r="C70" s="286"/>
      <c r="D70" s="35" t="s">
        <v>881</v>
      </c>
      <c r="E70" s="35" t="s">
        <v>27</v>
      </c>
      <c r="F70" s="35" t="s">
        <v>51</v>
      </c>
      <c r="G70" s="36">
        <v>1</v>
      </c>
      <c r="H70" s="36">
        <v>60</v>
      </c>
      <c r="I70" s="286"/>
    </row>
    <row r="71" spans="1:9" ht="20.25" customHeight="1">
      <c r="A71" s="287"/>
      <c r="B71" s="286"/>
      <c r="C71" s="286"/>
      <c r="D71" s="35" t="s">
        <v>878</v>
      </c>
      <c r="E71" s="35" t="s">
        <v>602</v>
      </c>
      <c r="F71" s="35" t="s">
        <v>58</v>
      </c>
      <c r="G71" s="36">
        <v>1</v>
      </c>
      <c r="H71" s="36">
        <v>60</v>
      </c>
      <c r="I71" s="287"/>
    </row>
    <row r="72" spans="1:9" ht="28.5">
      <c r="A72" s="285">
        <v>24</v>
      </c>
      <c r="B72" s="285">
        <v>12021248539</v>
      </c>
      <c r="C72" s="285" t="s">
        <v>913</v>
      </c>
      <c r="D72" s="35" t="s">
        <v>871</v>
      </c>
      <c r="E72" s="35" t="s">
        <v>13</v>
      </c>
      <c r="F72" s="35" t="s">
        <v>58</v>
      </c>
      <c r="G72" s="36">
        <v>2</v>
      </c>
      <c r="H72" s="36">
        <v>60</v>
      </c>
      <c r="I72" s="285">
        <v>6</v>
      </c>
    </row>
    <row r="73" spans="1:9" ht="42.75">
      <c r="A73" s="286"/>
      <c r="B73" s="286"/>
      <c r="C73" s="286"/>
      <c r="D73" s="35" t="s">
        <v>910</v>
      </c>
      <c r="E73" s="35" t="s">
        <v>602</v>
      </c>
      <c r="F73" s="35" t="s">
        <v>28</v>
      </c>
      <c r="G73" s="36">
        <v>1</v>
      </c>
      <c r="H73" s="36">
        <v>60</v>
      </c>
      <c r="I73" s="286"/>
    </row>
    <row r="74" spans="1:9" ht="28.5">
      <c r="A74" s="286"/>
      <c r="B74" s="286"/>
      <c r="C74" s="286"/>
      <c r="D74" s="35" t="s">
        <v>881</v>
      </c>
      <c r="E74" s="35" t="s">
        <v>27</v>
      </c>
      <c r="F74" s="35" t="s">
        <v>51</v>
      </c>
      <c r="G74" s="36">
        <v>1</v>
      </c>
      <c r="H74" s="36">
        <v>60</v>
      </c>
      <c r="I74" s="286"/>
    </row>
    <row r="75" spans="1:9" ht="14.25">
      <c r="A75" s="287"/>
      <c r="B75" s="286"/>
      <c r="C75" s="286"/>
      <c r="D75" s="35" t="s">
        <v>878</v>
      </c>
      <c r="E75" s="35" t="s">
        <v>879</v>
      </c>
      <c r="F75" s="35" t="s">
        <v>58</v>
      </c>
      <c r="G75" s="36">
        <v>2</v>
      </c>
      <c r="H75" s="36">
        <v>80</v>
      </c>
      <c r="I75" s="287"/>
    </row>
    <row r="76" spans="1:9" ht="14.25">
      <c r="A76" s="206">
        <v>25</v>
      </c>
      <c r="B76" s="206">
        <v>12021248540</v>
      </c>
      <c r="C76" s="206" t="s">
        <v>914</v>
      </c>
      <c r="D76" s="4" t="s">
        <v>14</v>
      </c>
      <c r="E76" s="4" t="s">
        <v>15</v>
      </c>
      <c r="F76" s="37" t="s">
        <v>58</v>
      </c>
      <c r="G76" s="34">
        <v>3</v>
      </c>
      <c r="H76" s="34">
        <v>60</v>
      </c>
      <c r="I76" s="206">
        <v>7</v>
      </c>
    </row>
    <row r="77" spans="1:9" ht="27">
      <c r="A77" s="216"/>
      <c r="B77" s="216"/>
      <c r="C77" s="216"/>
      <c r="D77" s="33" t="s">
        <v>871</v>
      </c>
      <c r="E77" s="33" t="s">
        <v>13</v>
      </c>
      <c r="F77" s="37" t="s">
        <v>58</v>
      </c>
      <c r="G77" s="34">
        <v>2</v>
      </c>
      <c r="H77" s="34">
        <v>60</v>
      </c>
      <c r="I77" s="216"/>
    </row>
    <row r="78" spans="1:9" ht="40.5">
      <c r="A78" s="207"/>
      <c r="B78" s="207"/>
      <c r="C78" s="207"/>
      <c r="D78" s="4" t="s">
        <v>887</v>
      </c>
      <c r="E78" s="37" t="s">
        <v>17</v>
      </c>
      <c r="F78" s="37" t="s">
        <v>28</v>
      </c>
      <c r="G78" s="34">
        <v>2</v>
      </c>
      <c r="H78" s="34">
        <v>60</v>
      </c>
      <c r="I78" s="207"/>
    </row>
    <row r="79" spans="1:9" ht="27">
      <c r="A79" s="206">
        <v>26</v>
      </c>
      <c r="B79" s="206">
        <v>12021248543</v>
      </c>
      <c r="C79" s="206" t="s">
        <v>915</v>
      </c>
      <c r="D79" s="33" t="s">
        <v>871</v>
      </c>
      <c r="E79" s="33" t="s">
        <v>13</v>
      </c>
      <c r="F79" s="33" t="s">
        <v>58</v>
      </c>
      <c r="G79" s="34">
        <v>2</v>
      </c>
      <c r="H79" s="34">
        <v>60</v>
      </c>
      <c r="I79" s="206">
        <v>9</v>
      </c>
    </row>
    <row r="80" spans="1:9">
      <c r="A80" s="216"/>
      <c r="B80" s="216"/>
      <c r="C80" s="216"/>
      <c r="D80" s="33" t="s">
        <v>899</v>
      </c>
      <c r="E80" s="33" t="s">
        <v>178</v>
      </c>
      <c r="F80" s="33" t="s">
        <v>58</v>
      </c>
      <c r="G80" s="34">
        <v>5</v>
      </c>
      <c r="H80" s="34">
        <v>75</v>
      </c>
      <c r="I80" s="216"/>
    </row>
    <row r="81" spans="1:9">
      <c r="A81" s="207"/>
      <c r="B81" s="207"/>
      <c r="C81" s="207"/>
      <c r="D81" s="33" t="s">
        <v>878</v>
      </c>
      <c r="E81" s="33" t="s">
        <v>602</v>
      </c>
      <c r="F81" s="33" t="s">
        <v>58</v>
      </c>
      <c r="G81" s="34">
        <v>2</v>
      </c>
      <c r="H81" s="34">
        <v>80</v>
      </c>
      <c r="I81" s="207"/>
    </row>
    <row r="82" spans="1:9">
      <c r="A82" s="206">
        <v>27</v>
      </c>
      <c r="B82" s="206">
        <v>12021248545</v>
      </c>
      <c r="C82" s="206" t="s">
        <v>916</v>
      </c>
      <c r="D82" s="33" t="s">
        <v>14</v>
      </c>
      <c r="E82" s="33" t="s">
        <v>15</v>
      </c>
      <c r="F82" s="33" t="s">
        <v>58</v>
      </c>
      <c r="G82" s="34">
        <v>3</v>
      </c>
      <c r="H82" s="34">
        <v>60</v>
      </c>
      <c r="I82" s="206">
        <v>8</v>
      </c>
    </row>
    <row r="83" spans="1:9" ht="27">
      <c r="A83" s="216"/>
      <c r="B83" s="216"/>
      <c r="C83" s="216"/>
      <c r="D83" s="33" t="s">
        <v>871</v>
      </c>
      <c r="E83" s="33" t="s">
        <v>13</v>
      </c>
      <c r="F83" s="33" t="s">
        <v>58</v>
      </c>
      <c r="G83" s="34">
        <v>3</v>
      </c>
      <c r="H83" s="34">
        <v>65</v>
      </c>
      <c r="I83" s="216"/>
    </row>
    <row r="84" spans="1:9" ht="40.5">
      <c r="A84" s="207"/>
      <c r="B84" s="207"/>
      <c r="C84" s="207"/>
      <c r="D84" s="4" t="s">
        <v>887</v>
      </c>
      <c r="E84" s="37" t="s">
        <v>17</v>
      </c>
      <c r="F84" s="33" t="s">
        <v>28</v>
      </c>
      <c r="G84" s="34">
        <v>2</v>
      </c>
      <c r="H84" s="34">
        <v>60</v>
      </c>
      <c r="I84" s="207"/>
    </row>
    <row r="85" spans="1:9">
      <c r="A85" s="206">
        <v>28</v>
      </c>
      <c r="B85" s="206">
        <v>12021248546</v>
      </c>
      <c r="C85" s="206" t="s">
        <v>917</v>
      </c>
      <c r="D85" s="33" t="s">
        <v>14</v>
      </c>
      <c r="E85" s="33" t="s">
        <v>15</v>
      </c>
      <c r="F85" s="33" t="s">
        <v>58</v>
      </c>
      <c r="G85" s="34">
        <v>3</v>
      </c>
      <c r="H85" s="34">
        <v>60</v>
      </c>
      <c r="I85" s="206">
        <v>8</v>
      </c>
    </row>
    <row r="86" spans="1:9" ht="27">
      <c r="A86" s="216"/>
      <c r="B86" s="216"/>
      <c r="C86" s="216"/>
      <c r="D86" s="33" t="s">
        <v>871</v>
      </c>
      <c r="E86" s="33" t="s">
        <v>13</v>
      </c>
      <c r="F86" s="33" t="s">
        <v>58</v>
      </c>
      <c r="G86" s="34">
        <v>2</v>
      </c>
      <c r="H86" s="34">
        <v>60</v>
      </c>
      <c r="I86" s="216"/>
    </row>
    <row r="87" spans="1:9" ht="14.25">
      <c r="A87" s="207"/>
      <c r="B87" s="207"/>
      <c r="C87" s="207"/>
      <c r="D87" s="33" t="s">
        <v>878</v>
      </c>
      <c r="E87" s="37" t="s">
        <v>879</v>
      </c>
      <c r="F87" s="33" t="s">
        <v>58</v>
      </c>
      <c r="G87" s="34">
        <v>3</v>
      </c>
      <c r="H87" s="34">
        <v>80</v>
      </c>
      <c r="I87" s="207"/>
    </row>
    <row r="88" spans="1:9">
      <c r="A88" s="206">
        <v>29</v>
      </c>
      <c r="B88" s="206">
        <v>12021247761</v>
      </c>
      <c r="C88" s="206" t="s">
        <v>918</v>
      </c>
      <c r="D88" s="33" t="s">
        <v>14</v>
      </c>
      <c r="E88" s="33" t="s">
        <v>15</v>
      </c>
      <c r="F88" s="33" t="s">
        <v>58</v>
      </c>
      <c r="G88" s="34">
        <v>3</v>
      </c>
      <c r="H88" s="34">
        <v>60</v>
      </c>
      <c r="I88" s="206">
        <v>8</v>
      </c>
    </row>
    <row r="89" spans="1:9" ht="27">
      <c r="A89" s="216"/>
      <c r="B89" s="216"/>
      <c r="C89" s="216"/>
      <c r="D89" s="33" t="s">
        <v>871</v>
      </c>
      <c r="E89" s="33" t="s">
        <v>13</v>
      </c>
      <c r="F89" s="33" t="s">
        <v>58</v>
      </c>
      <c r="G89" s="34">
        <v>2</v>
      </c>
      <c r="H89" s="34">
        <v>60</v>
      </c>
      <c r="I89" s="216"/>
    </row>
    <row r="90" spans="1:9" ht="27">
      <c r="A90" s="207"/>
      <c r="B90" s="207"/>
      <c r="C90" s="207"/>
      <c r="D90" s="33" t="s">
        <v>919</v>
      </c>
      <c r="E90" s="33" t="s">
        <v>27</v>
      </c>
      <c r="F90" s="33" t="s">
        <v>28</v>
      </c>
      <c r="G90" s="34">
        <v>3</v>
      </c>
      <c r="H90" s="34">
        <v>65</v>
      </c>
      <c r="I90" s="207"/>
    </row>
  </sheetData>
  <mergeCells count="114">
    <mergeCell ref="A1:I1"/>
    <mergeCell ref="A2:I2"/>
    <mergeCell ref="A4:A6"/>
    <mergeCell ref="A7:A9"/>
    <mergeCell ref="A10:A12"/>
    <mergeCell ref="A13:A15"/>
    <mergeCell ref="A16:A18"/>
    <mergeCell ref="A19:A21"/>
    <mergeCell ref="A22:A23"/>
    <mergeCell ref="A24:A26"/>
    <mergeCell ref="A27:A28"/>
    <mergeCell ref="A29:A31"/>
    <mergeCell ref="A32:A34"/>
    <mergeCell ref="A35:A37"/>
    <mergeCell ref="A39:A41"/>
    <mergeCell ref="A42:A44"/>
    <mergeCell ref="A45:A48"/>
    <mergeCell ref="A49:A51"/>
    <mergeCell ref="A52:A54"/>
    <mergeCell ref="A55:A57"/>
    <mergeCell ref="A58:A60"/>
    <mergeCell ref="A61:A63"/>
    <mergeCell ref="A64:A66"/>
    <mergeCell ref="A67:A71"/>
    <mergeCell ref="A72:A75"/>
    <mergeCell ref="A76:A78"/>
    <mergeCell ref="A79:A81"/>
    <mergeCell ref="A82:A84"/>
    <mergeCell ref="A85:A87"/>
    <mergeCell ref="A88:A90"/>
    <mergeCell ref="B4:B6"/>
    <mergeCell ref="B7:B9"/>
    <mergeCell ref="B10:B12"/>
    <mergeCell ref="B13:B15"/>
    <mergeCell ref="B16:B18"/>
    <mergeCell ref="B19:B21"/>
    <mergeCell ref="B22:B23"/>
    <mergeCell ref="B24:B26"/>
    <mergeCell ref="B27:B28"/>
    <mergeCell ref="B29:B31"/>
    <mergeCell ref="B32:B34"/>
    <mergeCell ref="B35:B37"/>
    <mergeCell ref="B39:B41"/>
    <mergeCell ref="B42:B44"/>
    <mergeCell ref="B45:B48"/>
    <mergeCell ref="B49:B51"/>
    <mergeCell ref="B52:B54"/>
    <mergeCell ref="B55:B57"/>
    <mergeCell ref="B58:B60"/>
    <mergeCell ref="B61:B63"/>
    <mergeCell ref="B64:B66"/>
    <mergeCell ref="B85:B87"/>
    <mergeCell ref="B88:B90"/>
    <mergeCell ref="C4:C6"/>
    <mergeCell ref="C7:C9"/>
    <mergeCell ref="C10:C12"/>
    <mergeCell ref="C13:C15"/>
    <mergeCell ref="C16:C18"/>
    <mergeCell ref="C19:C21"/>
    <mergeCell ref="C22:C23"/>
    <mergeCell ref="C24:C26"/>
    <mergeCell ref="C27:C28"/>
    <mergeCell ref="C29:C31"/>
    <mergeCell ref="C32:C34"/>
    <mergeCell ref="C35:C37"/>
    <mergeCell ref="C39:C41"/>
    <mergeCell ref="C42:C44"/>
    <mergeCell ref="C45:C48"/>
    <mergeCell ref="C49:C51"/>
    <mergeCell ref="C52:C54"/>
    <mergeCell ref="C72:C75"/>
    <mergeCell ref="C76:C78"/>
    <mergeCell ref="C79:C81"/>
    <mergeCell ref="C82:C84"/>
    <mergeCell ref="B67:B71"/>
    <mergeCell ref="B72:B75"/>
    <mergeCell ref="B76:B78"/>
    <mergeCell ref="B79:B81"/>
    <mergeCell ref="B82:B84"/>
    <mergeCell ref="I52:I54"/>
    <mergeCell ref="I55:I57"/>
    <mergeCell ref="I58:I60"/>
    <mergeCell ref="I61:I63"/>
    <mergeCell ref="I64:I66"/>
    <mergeCell ref="I67:I71"/>
    <mergeCell ref="C55:C57"/>
    <mergeCell ref="C58:C60"/>
    <mergeCell ref="C61:C63"/>
    <mergeCell ref="C64:C66"/>
    <mergeCell ref="C67:C71"/>
    <mergeCell ref="I72:I75"/>
    <mergeCell ref="I76:I78"/>
    <mergeCell ref="I79:I81"/>
    <mergeCell ref="I82:I84"/>
    <mergeCell ref="I85:I87"/>
    <mergeCell ref="I88:I90"/>
    <mergeCell ref="C85:C87"/>
    <mergeCell ref="C88:C90"/>
    <mergeCell ref="I4:I6"/>
    <mergeCell ref="I7:I9"/>
    <mergeCell ref="I10:I12"/>
    <mergeCell ref="I13:I15"/>
    <mergeCell ref="I16:I18"/>
    <mergeCell ref="I19:I21"/>
    <mergeCell ref="I22:I23"/>
    <mergeCell ref="I24:I26"/>
    <mergeCell ref="I27:I28"/>
    <mergeCell ref="I29:I31"/>
    <mergeCell ref="I32:I34"/>
    <mergeCell ref="I35:I37"/>
    <mergeCell ref="I39:I41"/>
    <mergeCell ref="I42:I44"/>
    <mergeCell ref="I45:I48"/>
    <mergeCell ref="I49:I51"/>
  </mergeCells>
  <phoneticPr fontId="34"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C1:K48"/>
  <sheetViews>
    <sheetView topLeftCell="C1" workbookViewId="0">
      <selection activeCell="H13" sqref="H13"/>
    </sheetView>
  </sheetViews>
  <sheetFormatPr defaultColWidth="9" defaultRowHeight="13.5"/>
  <cols>
    <col min="3" max="3" width="5.625" customWidth="1"/>
    <col min="4" max="4" width="13.5" customWidth="1"/>
    <col min="6" max="6" width="21" style="18" customWidth="1"/>
    <col min="7" max="7" width="19.125" style="18" customWidth="1"/>
    <col min="8" max="8" width="21.875" style="18" customWidth="1"/>
  </cols>
  <sheetData>
    <row r="1" spans="3:11" ht="25.5">
      <c r="C1" s="368" t="s">
        <v>0</v>
      </c>
      <c r="D1" s="368"/>
      <c r="E1" s="368"/>
      <c r="F1" s="368"/>
      <c r="G1" s="368"/>
      <c r="H1" s="368"/>
      <c r="I1" s="368"/>
      <c r="J1" s="368"/>
      <c r="K1" s="368"/>
    </row>
    <row r="2" spans="3:11" ht="14.25">
      <c r="C2" s="369" t="s">
        <v>920</v>
      </c>
      <c r="D2" s="369"/>
      <c r="E2" s="369"/>
      <c r="F2" s="369"/>
      <c r="G2" s="369"/>
      <c r="H2" s="369"/>
      <c r="I2" s="369"/>
      <c r="J2" s="369"/>
      <c r="K2" s="369"/>
    </row>
    <row r="3" spans="3:11" ht="32.1" customHeight="1">
      <c r="C3" s="19" t="s">
        <v>2</v>
      </c>
      <c r="D3" s="19" t="s">
        <v>3</v>
      </c>
      <c r="E3" s="19" t="s">
        <v>4</v>
      </c>
      <c r="F3" s="7" t="s">
        <v>5</v>
      </c>
      <c r="G3" s="7" t="s">
        <v>6</v>
      </c>
      <c r="H3" s="7" t="s">
        <v>7</v>
      </c>
      <c r="I3" s="19" t="s">
        <v>8</v>
      </c>
      <c r="J3" s="19" t="s">
        <v>9</v>
      </c>
      <c r="K3" s="19" t="s">
        <v>10</v>
      </c>
    </row>
    <row r="4" spans="3:11" ht="28.5">
      <c r="C4" s="366">
        <v>1</v>
      </c>
      <c r="D4" s="366">
        <v>12021248440</v>
      </c>
      <c r="E4" s="366" t="s">
        <v>921</v>
      </c>
      <c r="F4" s="20" t="s">
        <v>922</v>
      </c>
      <c r="G4" s="20" t="s">
        <v>178</v>
      </c>
      <c r="H4" s="20" t="s">
        <v>196</v>
      </c>
      <c r="I4" s="21">
        <v>6</v>
      </c>
      <c r="J4" s="21">
        <v>80</v>
      </c>
      <c r="K4" s="261">
        <v>11</v>
      </c>
    </row>
    <row r="5" spans="3:11" ht="14.25">
      <c r="C5" s="367"/>
      <c r="D5" s="367"/>
      <c r="E5" s="367"/>
      <c r="F5" s="20" t="s">
        <v>181</v>
      </c>
      <c r="G5" s="20" t="s">
        <v>27</v>
      </c>
      <c r="H5" s="20" t="s">
        <v>18</v>
      </c>
      <c r="I5" s="21">
        <v>5</v>
      </c>
      <c r="J5" s="21">
        <v>75</v>
      </c>
      <c r="K5" s="254"/>
    </row>
    <row r="6" spans="3:11" ht="14.25">
      <c r="C6" s="364">
        <v>2</v>
      </c>
      <c r="D6" s="364">
        <v>12021248460</v>
      </c>
      <c r="E6" s="364" t="s">
        <v>923</v>
      </c>
      <c r="F6" s="20" t="s">
        <v>14</v>
      </c>
      <c r="G6" s="20" t="s">
        <v>15</v>
      </c>
      <c r="H6" s="20" t="s">
        <v>14</v>
      </c>
      <c r="I6" s="27">
        <v>3</v>
      </c>
      <c r="J6" s="27">
        <v>60</v>
      </c>
      <c r="K6" s="262">
        <v>6</v>
      </c>
    </row>
    <row r="7" spans="3:11" ht="14.25">
      <c r="C7" s="364"/>
      <c r="D7" s="364"/>
      <c r="E7" s="364"/>
      <c r="F7" s="20" t="s">
        <v>12</v>
      </c>
      <c r="G7" s="20" t="s">
        <v>13</v>
      </c>
      <c r="H7" s="20" t="s">
        <v>12</v>
      </c>
      <c r="I7" s="27">
        <v>2</v>
      </c>
      <c r="J7" s="27">
        <v>60</v>
      </c>
      <c r="K7" s="262"/>
    </row>
    <row r="8" spans="3:11" ht="14.25">
      <c r="C8" s="364"/>
      <c r="D8" s="364"/>
      <c r="E8" s="364"/>
      <c r="F8" s="22" t="s">
        <v>924</v>
      </c>
      <c r="G8" s="22" t="s">
        <v>925</v>
      </c>
      <c r="H8" s="22" t="s">
        <v>51</v>
      </c>
      <c r="I8" s="27">
        <v>1</v>
      </c>
      <c r="J8" s="27">
        <v>60</v>
      </c>
      <c r="K8" s="262"/>
    </row>
    <row r="9" spans="3:11" ht="14.25">
      <c r="C9" s="364">
        <v>3</v>
      </c>
      <c r="D9" s="364">
        <v>12021248481</v>
      </c>
      <c r="E9" s="364" t="s">
        <v>926</v>
      </c>
      <c r="F9" s="20" t="s">
        <v>181</v>
      </c>
      <c r="G9" s="20" t="s">
        <v>27</v>
      </c>
      <c r="H9" s="20" t="s">
        <v>18</v>
      </c>
      <c r="I9" s="21">
        <v>4</v>
      </c>
      <c r="J9" s="21">
        <v>70</v>
      </c>
      <c r="K9" s="364">
        <v>10</v>
      </c>
    </row>
    <row r="10" spans="3:11" ht="14.25">
      <c r="C10" s="364"/>
      <c r="D10" s="364"/>
      <c r="E10" s="364"/>
      <c r="F10" s="20" t="s">
        <v>12</v>
      </c>
      <c r="G10" s="20" t="s">
        <v>13</v>
      </c>
      <c r="H10" s="20" t="s">
        <v>58</v>
      </c>
      <c r="I10" s="21">
        <v>3</v>
      </c>
      <c r="J10" s="21">
        <v>65</v>
      </c>
      <c r="K10" s="364"/>
    </row>
    <row r="11" spans="3:11" ht="14.25">
      <c r="C11" s="364"/>
      <c r="D11" s="364"/>
      <c r="E11" s="364"/>
      <c r="F11" s="20" t="s">
        <v>14</v>
      </c>
      <c r="G11" s="20" t="s">
        <v>15</v>
      </c>
      <c r="H11" s="20" t="s">
        <v>58</v>
      </c>
      <c r="I11" s="21">
        <v>3</v>
      </c>
      <c r="J11" s="21">
        <v>60</v>
      </c>
      <c r="K11" s="364"/>
    </row>
    <row r="12" spans="3:11" ht="14.25">
      <c r="C12" s="364">
        <v>4</v>
      </c>
      <c r="D12" s="364">
        <v>12021248492</v>
      </c>
      <c r="E12" s="364" t="s">
        <v>927</v>
      </c>
      <c r="F12" s="20" t="s">
        <v>181</v>
      </c>
      <c r="G12" s="20" t="s">
        <v>27</v>
      </c>
      <c r="H12" s="20" t="s">
        <v>18</v>
      </c>
      <c r="I12" s="21">
        <v>4</v>
      </c>
      <c r="J12" s="21">
        <v>70</v>
      </c>
      <c r="K12" s="364">
        <v>8</v>
      </c>
    </row>
    <row r="13" spans="3:11" ht="14.25">
      <c r="C13" s="364"/>
      <c r="D13" s="364"/>
      <c r="E13" s="364"/>
      <c r="F13" s="20" t="s">
        <v>181</v>
      </c>
      <c r="G13" s="20" t="s">
        <v>27</v>
      </c>
      <c r="H13" s="20" t="s">
        <v>18</v>
      </c>
      <c r="I13" s="21">
        <v>4</v>
      </c>
      <c r="J13" s="21">
        <v>70</v>
      </c>
      <c r="K13" s="364"/>
    </row>
    <row r="14" spans="3:11" ht="14.25">
      <c r="C14" s="364">
        <v>5</v>
      </c>
      <c r="D14" s="365">
        <v>12021248496</v>
      </c>
      <c r="E14" s="364" t="s">
        <v>928</v>
      </c>
      <c r="F14" s="24" t="s">
        <v>181</v>
      </c>
      <c r="G14" s="24" t="s">
        <v>27</v>
      </c>
      <c r="H14" s="24" t="s">
        <v>18</v>
      </c>
      <c r="I14" s="23">
        <v>5</v>
      </c>
      <c r="J14" s="23">
        <v>75</v>
      </c>
      <c r="K14" s="365">
        <v>15</v>
      </c>
    </row>
    <row r="15" spans="3:11" ht="14.25">
      <c r="C15" s="364"/>
      <c r="D15" s="365"/>
      <c r="E15" s="364"/>
      <c r="F15" s="24" t="s">
        <v>181</v>
      </c>
      <c r="G15" s="24" t="s">
        <v>27</v>
      </c>
      <c r="H15" s="24" t="s">
        <v>18</v>
      </c>
      <c r="I15" s="23">
        <v>4</v>
      </c>
      <c r="J15" s="23">
        <v>70</v>
      </c>
      <c r="K15" s="365"/>
    </row>
    <row r="16" spans="3:11" ht="14.25">
      <c r="C16" s="364"/>
      <c r="D16" s="365"/>
      <c r="E16" s="364"/>
      <c r="F16" s="24" t="s">
        <v>233</v>
      </c>
      <c r="G16" s="24" t="s">
        <v>27</v>
      </c>
      <c r="H16" s="24" t="s">
        <v>58</v>
      </c>
      <c r="I16" s="23">
        <v>6</v>
      </c>
      <c r="J16" s="23">
        <v>80</v>
      </c>
      <c r="K16" s="365"/>
    </row>
    <row r="17" spans="3:11" ht="14.25">
      <c r="C17" s="364">
        <v>6</v>
      </c>
      <c r="D17" s="364">
        <v>12021248500</v>
      </c>
      <c r="E17" s="364" t="s">
        <v>929</v>
      </c>
      <c r="F17" s="20" t="s">
        <v>12</v>
      </c>
      <c r="G17" s="20" t="s">
        <v>172</v>
      </c>
      <c r="H17" s="20" t="s">
        <v>12</v>
      </c>
      <c r="I17" s="21">
        <v>2</v>
      </c>
      <c r="J17" s="21">
        <v>60</v>
      </c>
      <c r="K17" s="364">
        <v>8</v>
      </c>
    </row>
    <row r="18" spans="3:11" ht="14.25">
      <c r="C18" s="364"/>
      <c r="D18" s="364"/>
      <c r="E18" s="364"/>
      <c r="F18" s="20" t="s">
        <v>14</v>
      </c>
      <c r="G18" s="20" t="s">
        <v>15</v>
      </c>
      <c r="H18" s="20" t="s">
        <v>14</v>
      </c>
      <c r="I18" s="21">
        <v>3</v>
      </c>
      <c r="J18" s="21">
        <v>60</v>
      </c>
      <c r="K18" s="364"/>
    </row>
    <row r="19" spans="3:11" ht="14.25">
      <c r="C19" s="364"/>
      <c r="D19" s="364"/>
      <c r="E19" s="364"/>
      <c r="F19" s="20" t="s">
        <v>930</v>
      </c>
      <c r="G19" s="20" t="s">
        <v>67</v>
      </c>
      <c r="H19" s="20" t="s">
        <v>58</v>
      </c>
      <c r="I19" s="21">
        <v>3</v>
      </c>
      <c r="J19" s="21">
        <v>80</v>
      </c>
      <c r="K19" s="364"/>
    </row>
    <row r="20" spans="3:11" ht="14.25">
      <c r="C20" s="366">
        <v>7</v>
      </c>
      <c r="D20" s="366">
        <v>12021248501</v>
      </c>
      <c r="E20" s="366" t="s">
        <v>931</v>
      </c>
      <c r="F20" s="20" t="s">
        <v>14</v>
      </c>
      <c r="G20" s="20" t="s">
        <v>15</v>
      </c>
      <c r="H20" s="20" t="s">
        <v>14</v>
      </c>
      <c r="I20" s="21">
        <v>3</v>
      </c>
      <c r="J20" s="21">
        <v>60</v>
      </c>
      <c r="K20" s="366">
        <v>7</v>
      </c>
    </row>
    <row r="21" spans="3:11" ht="14.25">
      <c r="C21" s="366"/>
      <c r="D21" s="366"/>
      <c r="E21" s="366"/>
      <c r="F21" s="20" t="s">
        <v>12</v>
      </c>
      <c r="G21" s="20" t="s">
        <v>172</v>
      </c>
      <c r="H21" s="20" t="s">
        <v>12</v>
      </c>
      <c r="I21" s="21">
        <v>2</v>
      </c>
      <c r="J21" s="21">
        <v>60</v>
      </c>
      <c r="K21" s="366"/>
    </row>
    <row r="22" spans="3:11" ht="28.5">
      <c r="C22" s="366"/>
      <c r="D22" s="366"/>
      <c r="E22" s="366"/>
      <c r="F22" s="25" t="s">
        <v>932</v>
      </c>
      <c r="G22" s="25" t="s">
        <v>67</v>
      </c>
      <c r="H22" s="25" t="s">
        <v>58</v>
      </c>
      <c r="I22" s="26">
        <v>2</v>
      </c>
      <c r="J22" s="26">
        <v>60</v>
      </c>
      <c r="K22" s="366"/>
    </row>
    <row r="23" spans="3:11" ht="14.25">
      <c r="C23" s="364">
        <v>8</v>
      </c>
      <c r="D23" s="364">
        <v>12021248503</v>
      </c>
      <c r="E23" s="364" t="s">
        <v>933</v>
      </c>
      <c r="F23" s="20" t="s">
        <v>12</v>
      </c>
      <c r="G23" s="20" t="s">
        <v>13</v>
      </c>
      <c r="H23" s="20" t="s">
        <v>12</v>
      </c>
      <c r="I23" s="21">
        <v>2</v>
      </c>
      <c r="J23" s="21">
        <v>60</v>
      </c>
      <c r="K23" s="364">
        <v>6</v>
      </c>
    </row>
    <row r="24" spans="3:11" ht="28.5">
      <c r="C24" s="364"/>
      <c r="D24" s="364"/>
      <c r="E24" s="364"/>
      <c r="F24" s="20" t="s">
        <v>934</v>
      </c>
      <c r="G24" s="20" t="s">
        <v>40</v>
      </c>
      <c r="H24" s="20" t="s">
        <v>28</v>
      </c>
      <c r="I24" s="27">
        <v>1</v>
      </c>
      <c r="J24" s="27">
        <v>60</v>
      </c>
      <c r="K24" s="364"/>
    </row>
    <row r="25" spans="3:11" ht="14.25">
      <c r="C25" s="364"/>
      <c r="D25" s="364"/>
      <c r="E25" s="364"/>
      <c r="F25" s="20" t="s">
        <v>935</v>
      </c>
      <c r="G25" s="20" t="s">
        <v>27</v>
      </c>
      <c r="H25" s="20" t="s">
        <v>51</v>
      </c>
      <c r="I25" s="21">
        <v>1</v>
      </c>
      <c r="J25" s="21">
        <v>60</v>
      </c>
      <c r="K25" s="364"/>
    </row>
    <row r="26" spans="3:11" ht="28.5">
      <c r="C26" s="364"/>
      <c r="D26" s="364"/>
      <c r="E26" s="364"/>
      <c r="F26" s="20" t="s">
        <v>932</v>
      </c>
      <c r="G26" s="20" t="s">
        <v>67</v>
      </c>
      <c r="H26" s="20" t="s">
        <v>58</v>
      </c>
      <c r="I26" s="21">
        <v>2</v>
      </c>
      <c r="J26" s="21">
        <v>70</v>
      </c>
      <c r="K26" s="364"/>
    </row>
    <row r="27" spans="3:11" ht="28.5">
      <c r="C27" s="364">
        <v>9</v>
      </c>
      <c r="D27" s="364">
        <v>12021248504</v>
      </c>
      <c r="E27" s="364" t="s">
        <v>936</v>
      </c>
      <c r="F27" s="20" t="s">
        <v>922</v>
      </c>
      <c r="G27" s="20" t="s">
        <v>178</v>
      </c>
      <c r="H27" s="20" t="s">
        <v>196</v>
      </c>
      <c r="I27" s="21">
        <v>6</v>
      </c>
      <c r="J27" s="21">
        <v>80</v>
      </c>
      <c r="K27" s="364">
        <v>8</v>
      </c>
    </row>
    <row r="28" spans="3:11" ht="14.25">
      <c r="C28" s="364"/>
      <c r="D28" s="364"/>
      <c r="E28" s="364"/>
      <c r="F28" s="20" t="s">
        <v>12</v>
      </c>
      <c r="G28" s="20" t="s">
        <v>13</v>
      </c>
      <c r="H28" s="20" t="s">
        <v>12</v>
      </c>
      <c r="I28" s="21">
        <v>2</v>
      </c>
      <c r="J28" s="21">
        <v>60</v>
      </c>
      <c r="K28" s="364"/>
    </row>
    <row r="29" spans="3:11" ht="14.25">
      <c r="C29" s="364">
        <v>10</v>
      </c>
      <c r="D29" s="364">
        <v>12021248506</v>
      </c>
      <c r="E29" s="364" t="s">
        <v>937</v>
      </c>
      <c r="F29" s="20" t="s">
        <v>12</v>
      </c>
      <c r="G29" s="20" t="s">
        <v>13</v>
      </c>
      <c r="H29" s="20" t="s">
        <v>12</v>
      </c>
      <c r="I29" s="21">
        <v>2</v>
      </c>
      <c r="J29" s="21">
        <v>60</v>
      </c>
      <c r="K29" s="364">
        <v>7</v>
      </c>
    </row>
    <row r="30" spans="3:11" ht="14.25">
      <c r="C30" s="364"/>
      <c r="D30" s="364"/>
      <c r="E30" s="364"/>
      <c r="F30" s="20" t="s">
        <v>14</v>
      </c>
      <c r="G30" s="20" t="s">
        <v>15</v>
      </c>
      <c r="H30" s="20" t="s">
        <v>14</v>
      </c>
      <c r="I30" s="21">
        <v>3</v>
      </c>
      <c r="J30" s="21">
        <v>60</v>
      </c>
      <c r="K30" s="364"/>
    </row>
    <row r="31" spans="3:11" ht="28.5">
      <c r="C31" s="364"/>
      <c r="D31" s="364"/>
      <c r="E31" s="364"/>
      <c r="F31" s="20" t="s">
        <v>932</v>
      </c>
      <c r="G31" s="20" t="s">
        <v>67</v>
      </c>
      <c r="H31" s="20" t="s">
        <v>58</v>
      </c>
      <c r="I31" s="21">
        <v>2</v>
      </c>
      <c r="J31" s="21">
        <v>70</v>
      </c>
      <c r="K31" s="364"/>
    </row>
    <row r="32" spans="3:11" ht="14.25">
      <c r="C32" s="364">
        <v>11</v>
      </c>
      <c r="D32" s="364">
        <v>12021248508</v>
      </c>
      <c r="E32" s="364" t="s">
        <v>938</v>
      </c>
      <c r="F32" s="20" t="s">
        <v>500</v>
      </c>
      <c r="G32" s="20" t="s">
        <v>54</v>
      </c>
      <c r="H32" s="20" t="s">
        <v>939</v>
      </c>
      <c r="I32" s="21">
        <v>3</v>
      </c>
      <c r="J32" s="21">
        <v>65</v>
      </c>
      <c r="K32" s="364">
        <v>9</v>
      </c>
    </row>
    <row r="33" spans="3:11" ht="28.5">
      <c r="C33" s="364"/>
      <c r="D33" s="364"/>
      <c r="E33" s="364"/>
      <c r="F33" s="20" t="s">
        <v>922</v>
      </c>
      <c r="G33" s="20" t="s">
        <v>178</v>
      </c>
      <c r="H33" s="20" t="s">
        <v>196</v>
      </c>
      <c r="I33" s="21">
        <v>6</v>
      </c>
      <c r="J33" s="21">
        <v>80</v>
      </c>
      <c r="K33" s="364"/>
    </row>
    <row r="34" spans="3:11" ht="28.5">
      <c r="C34" s="364">
        <v>12</v>
      </c>
      <c r="D34" s="364">
        <v>12021248516</v>
      </c>
      <c r="E34" s="364" t="s">
        <v>940</v>
      </c>
      <c r="F34" s="20" t="s">
        <v>922</v>
      </c>
      <c r="G34" s="20" t="s">
        <v>178</v>
      </c>
      <c r="H34" s="20" t="s">
        <v>196</v>
      </c>
      <c r="I34" s="21">
        <v>6</v>
      </c>
      <c r="J34" s="21">
        <v>80</v>
      </c>
      <c r="K34" s="364">
        <v>9</v>
      </c>
    </row>
    <row r="35" spans="3:11" ht="14.25">
      <c r="C35" s="364"/>
      <c r="D35" s="364"/>
      <c r="E35" s="364"/>
      <c r="F35" s="20" t="s">
        <v>14</v>
      </c>
      <c r="G35" s="20" t="s">
        <v>15</v>
      </c>
      <c r="H35" s="20" t="s">
        <v>14</v>
      </c>
      <c r="I35" s="21">
        <v>3</v>
      </c>
      <c r="J35" s="21">
        <v>60</v>
      </c>
      <c r="K35" s="364"/>
    </row>
    <row r="36" spans="3:11" ht="14.25">
      <c r="C36" s="364">
        <v>13</v>
      </c>
      <c r="D36" s="364">
        <v>12021248529</v>
      </c>
      <c r="E36" s="364" t="s">
        <v>941</v>
      </c>
      <c r="F36" s="20" t="s">
        <v>12</v>
      </c>
      <c r="G36" s="20" t="s">
        <v>13</v>
      </c>
      <c r="H36" s="20" t="s">
        <v>12</v>
      </c>
      <c r="I36" s="21">
        <v>3</v>
      </c>
      <c r="J36" s="21">
        <v>65</v>
      </c>
      <c r="K36" s="364">
        <v>9</v>
      </c>
    </row>
    <row r="37" spans="3:11" ht="14.25">
      <c r="C37" s="364"/>
      <c r="D37" s="364"/>
      <c r="E37" s="364"/>
      <c r="F37" s="20" t="s">
        <v>878</v>
      </c>
      <c r="G37" s="20" t="s">
        <v>67</v>
      </c>
      <c r="H37" s="20" t="s">
        <v>58</v>
      </c>
      <c r="I37" s="21">
        <v>3</v>
      </c>
      <c r="J37" s="21">
        <v>80</v>
      </c>
      <c r="K37" s="364"/>
    </row>
    <row r="38" spans="3:11" ht="14.25">
      <c r="C38" s="364"/>
      <c r="D38" s="364"/>
      <c r="E38" s="364"/>
      <c r="F38" s="20" t="s">
        <v>14</v>
      </c>
      <c r="G38" s="20" t="s">
        <v>15</v>
      </c>
      <c r="H38" s="20" t="s">
        <v>14</v>
      </c>
      <c r="I38" s="21">
        <v>3</v>
      </c>
      <c r="J38" s="21">
        <v>60</v>
      </c>
      <c r="K38" s="364"/>
    </row>
    <row r="39" spans="3:11" ht="14.25">
      <c r="C39" s="364">
        <v>14</v>
      </c>
      <c r="D39" s="364">
        <v>12021248534</v>
      </c>
      <c r="E39" s="364" t="s">
        <v>942</v>
      </c>
      <c r="F39" s="20" t="s">
        <v>500</v>
      </c>
      <c r="G39" s="20" t="s">
        <v>54</v>
      </c>
      <c r="H39" s="20" t="s">
        <v>939</v>
      </c>
      <c r="I39" s="21">
        <v>3</v>
      </c>
      <c r="J39" s="21">
        <v>65</v>
      </c>
      <c r="K39" s="364">
        <v>8</v>
      </c>
    </row>
    <row r="40" spans="3:11" ht="14.25">
      <c r="C40" s="364"/>
      <c r="D40" s="364"/>
      <c r="E40" s="364"/>
      <c r="F40" s="20" t="s">
        <v>12</v>
      </c>
      <c r="G40" s="20" t="s">
        <v>13</v>
      </c>
      <c r="H40" s="20" t="s">
        <v>12</v>
      </c>
      <c r="I40" s="21">
        <v>2</v>
      </c>
      <c r="J40" s="21">
        <v>60</v>
      </c>
      <c r="K40" s="364"/>
    </row>
    <row r="41" spans="3:11" ht="14.25">
      <c r="C41" s="364"/>
      <c r="D41" s="364"/>
      <c r="E41" s="364"/>
      <c r="F41" s="20" t="s">
        <v>74</v>
      </c>
      <c r="G41" s="20" t="s">
        <v>27</v>
      </c>
      <c r="H41" s="20" t="s">
        <v>28</v>
      </c>
      <c r="I41" s="21">
        <v>3</v>
      </c>
      <c r="J41" s="21">
        <v>65</v>
      </c>
      <c r="K41" s="364"/>
    </row>
    <row r="42" spans="3:11" ht="14.25">
      <c r="C42" s="364">
        <v>15</v>
      </c>
      <c r="D42" s="364">
        <v>12021248537</v>
      </c>
      <c r="E42" s="364" t="s">
        <v>943</v>
      </c>
      <c r="F42" s="20" t="s">
        <v>12</v>
      </c>
      <c r="G42" s="20" t="s">
        <v>13</v>
      </c>
      <c r="H42" s="20" t="s">
        <v>12</v>
      </c>
      <c r="I42" s="21">
        <v>2</v>
      </c>
      <c r="J42" s="21">
        <v>60</v>
      </c>
      <c r="K42" s="364">
        <v>6</v>
      </c>
    </row>
    <row r="43" spans="3:11" ht="14.25">
      <c r="C43" s="364"/>
      <c r="D43" s="364"/>
      <c r="E43" s="364"/>
      <c r="F43" s="20" t="s">
        <v>944</v>
      </c>
      <c r="G43" s="20" t="s">
        <v>15</v>
      </c>
      <c r="H43" s="20" t="s">
        <v>14</v>
      </c>
      <c r="I43" s="21">
        <v>3</v>
      </c>
      <c r="J43" s="21">
        <v>60</v>
      </c>
      <c r="K43" s="364"/>
    </row>
    <row r="44" spans="3:11" ht="14.25">
      <c r="C44" s="364"/>
      <c r="D44" s="364"/>
      <c r="E44" s="364"/>
      <c r="F44" s="20" t="s">
        <v>945</v>
      </c>
      <c r="G44" s="20" t="s">
        <v>946</v>
      </c>
      <c r="H44" s="20" t="s">
        <v>58</v>
      </c>
      <c r="I44" s="21">
        <v>1</v>
      </c>
      <c r="J44" s="21">
        <v>71</v>
      </c>
      <c r="K44" s="364"/>
    </row>
    <row r="45" spans="3:11" ht="14.25">
      <c r="C45" s="364">
        <v>16</v>
      </c>
      <c r="D45" s="364">
        <v>12021248538</v>
      </c>
      <c r="E45" s="364" t="s">
        <v>947</v>
      </c>
      <c r="F45" s="20" t="s">
        <v>12</v>
      </c>
      <c r="G45" s="20" t="s">
        <v>13</v>
      </c>
      <c r="H45" s="20" t="s">
        <v>12</v>
      </c>
      <c r="I45" s="21">
        <v>3</v>
      </c>
      <c r="J45" s="21">
        <v>65</v>
      </c>
      <c r="K45" s="364">
        <v>6</v>
      </c>
    </row>
    <row r="46" spans="3:11" ht="14.25">
      <c r="C46" s="364"/>
      <c r="D46" s="364"/>
      <c r="E46" s="364"/>
      <c r="F46" s="20" t="s">
        <v>14</v>
      </c>
      <c r="G46" s="20" t="s">
        <v>15</v>
      </c>
      <c r="H46" s="20" t="s">
        <v>14</v>
      </c>
      <c r="I46" s="21">
        <v>3</v>
      </c>
      <c r="J46" s="21">
        <v>60</v>
      </c>
      <c r="K46" s="364"/>
    </row>
    <row r="47" spans="3:11" ht="28.5">
      <c r="C47" s="364">
        <v>17</v>
      </c>
      <c r="D47" s="364">
        <v>12021248542</v>
      </c>
      <c r="E47" s="364" t="s">
        <v>948</v>
      </c>
      <c r="F47" s="20" t="s">
        <v>922</v>
      </c>
      <c r="G47" s="20" t="s">
        <v>178</v>
      </c>
      <c r="H47" s="20" t="s">
        <v>196</v>
      </c>
      <c r="I47" s="21">
        <v>6</v>
      </c>
      <c r="J47" s="21">
        <v>80</v>
      </c>
      <c r="K47" s="364">
        <v>9</v>
      </c>
    </row>
    <row r="48" spans="3:11" ht="14.25">
      <c r="C48" s="364"/>
      <c r="D48" s="364"/>
      <c r="E48" s="364"/>
      <c r="F48" s="20" t="s">
        <v>14</v>
      </c>
      <c r="G48" s="20" t="s">
        <v>15</v>
      </c>
      <c r="H48" s="20" t="s">
        <v>14</v>
      </c>
      <c r="I48" s="21">
        <v>3</v>
      </c>
      <c r="J48" s="21">
        <v>60</v>
      </c>
      <c r="K48" s="364"/>
    </row>
  </sheetData>
  <mergeCells count="70">
    <mergeCell ref="C1:K1"/>
    <mergeCell ref="C2:K2"/>
    <mergeCell ref="C4:C5"/>
    <mergeCell ref="C6:C8"/>
    <mergeCell ref="C9:C11"/>
    <mergeCell ref="E4:E5"/>
    <mergeCell ref="E6:E8"/>
    <mergeCell ref="E9:E11"/>
    <mergeCell ref="C12:C13"/>
    <mergeCell ref="C14:C16"/>
    <mergeCell ref="C17:C19"/>
    <mergeCell ref="C20:C22"/>
    <mergeCell ref="C23:C26"/>
    <mergeCell ref="C27:C28"/>
    <mergeCell ref="C29:C31"/>
    <mergeCell ref="C32:C33"/>
    <mergeCell ref="C34:C35"/>
    <mergeCell ref="C36:C38"/>
    <mergeCell ref="C39:C41"/>
    <mergeCell ref="C42:C44"/>
    <mergeCell ref="C45:C46"/>
    <mergeCell ref="C47:C48"/>
    <mergeCell ref="D4:D5"/>
    <mergeCell ref="D6:D8"/>
    <mergeCell ref="D9:D11"/>
    <mergeCell ref="D12:D13"/>
    <mergeCell ref="D14:D16"/>
    <mergeCell ref="D17:D19"/>
    <mergeCell ref="D20:D22"/>
    <mergeCell ref="D23:D26"/>
    <mergeCell ref="D27:D28"/>
    <mergeCell ref="D29:D31"/>
    <mergeCell ref="D32:D33"/>
    <mergeCell ref="D34:D35"/>
    <mergeCell ref="D36:D38"/>
    <mergeCell ref="D39:D41"/>
    <mergeCell ref="D42:D44"/>
    <mergeCell ref="D45:D46"/>
    <mergeCell ref="D47:D48"/>
    <mergeCell ref="E12:E13"/>
    <mergeCell ref="E14:E16"/>
    <mergeCell ref="E17:E19"/>
    <mergeCell ref="E20:E22"/>
    <mergeCell ref="E23:E26"/>
    <mergeCell ref="E27:E28"/>
    <mergeCell ref="E29:E31"/>
    <mergeCell ref="E32:E33"/>
    <mergeCell ref="E34:E35"/>
    <mergeCell ref="E36:E38"/>
    <mergeCell ref="E39:E41"/>
    <mergeCell ref="E42:E44"/>
    <mergeCell ref="E45:E46"/>
    <mergeCell ref="E47:E48"/>
    <mergeCell ref="K4:K5"/>
    <mergeCell ref="K6:K8"/>
    <mergeCell ref="K9:K11"/>
    <mergeCell ref="K12:K13"/>
    <mergeCell ref="K14:K16"/>
    <mergeCell ref="K17:K19"/>
    <mergeCell ref="K20:K22"/>
    <mergeCell ref="K23:K26"/>
    <mergeCell ref="K27:K28"/>
    <mergeCell ref="K29:K31"/>
    <mergeCell ref="K32:K33"/>
    <mergeCell ref="K34:K35"/>
    <mergeCell ref="K36:K38"/>
    <mergeCell ref="K39:K41"/>
    <mergeCell ref="K42:K44"/>
    <mergeCell ref="K45:K46"/>
    <mergeCell ref="K47:K48"/>
  </mergeCells>
  <phoneticPr fontId="34"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I174"/>
  <sheetViews>
    <sheetView topLeftCell="A172" workbookViewId="0">
      <selection activeCell="D111" sqref="D111"/>
    </sheetView>
  </sheetViews>
  <sheetFormatPr defaultColWidth="9" defaultRowHeight="13.5"/>
  <cols>
    <col min="1" max="1" width="6.625" customWidth="1"/>
    <col min="2" max="2" width="13.5" customWidth="1"/>
    <col min="4" max="4" width="33" customWidth="1"/>
    <col min="5" max="5" width="19.375" customWidth="1"/>
    <col min="6" max="6" width="19.875" customWidth="1"/>
  </cols>
  <sheetData>
    <row r="1" spans="1:9" ht="25.5">
      <c r="A1" s="394" t="s">
        <v>0</v>
      </c>
      <c r="B1" s="395"/>
      <c r="C1" s="395"/>
      <c r="D1" s="395"/>
      <c r="E1" s="395"/>
      <c r="F1" s="395"/>
      <c r="G1" s="395"/>
      <c r="H1" s="395"/>
      <c r="I1" s="3"/>
    </row>
    <row r="2" spans="1:9" ht="14.25">
      <c r="A2" s="396" t="s">
        <v>949</v>
      </c>
      <c r="B2" s="395"/>
      <c r="C2" s="395"/>
      <c r="D2" s="395"/>
      <c r="E2" s="395"/>
      <c r="F2" s="395"/>
      <c r="G2" s="395"/>
      <c r="H2" s="395"/>
      <c r="I2" s="5"/>
    </row>
    <row r="3" spans="1:9" ht="33.6" customHeight="1">
      <c r="A3" s="6" t="s">
        <v>2</v>
      </c>
      <c r="B3" s="7" t="s">
        <v>3</v>
      </c>
      <c r="C3" s="7" t="s">
        <v>4</v>
      </c>
      <c r="D3" s="7" t="s">
        <v>5</v>
      </c>
      <c r="E3" s="7" t="s">
        <v>6</v>
      </c>
      <c r="F3" s="6" t="s">
        <v>7</v>
      </c>
      <c r="G3" s="7" t="s">
        <v>8</v>
      </c>
      <c r="H3" s="7" t="s">
        <v>9</v>
      </c>
      <c r="I3" s="7" t="s">
        <v>10</v>
      </c>
    </row>
    <row r="4" spans="1:9" ht="14.25">
      <c r="A4" s="377">
        <v>1</v>
      </c>
      <c r="B4" s="377">
        <v>12019249138</v>
      </c>
      <c r="C4" s="377" t="s">
        <v>950</v>
      </c>
      <c r="D4" s="8" t="s">
        <v>78</v>
      </c>
      <c r="E4" s="8" t="s">
        <v>15</v>
      </c>
      <c r="F4" s="8" t="s">
        <v>14</v>
      </c>
      <c r="G4" s="8">
        <v>3</v>
      </c>
      <c r="H4" s="8">
        <v>60</v>
      </c>
      <c r="I4" s="377">
        <v>6</v>
      </c>
    </row>
    <row r="5" spans="1:9" ht="14.25">
      <c r="A5" s="378"/>
      <c r="B5" s="378"/>
      <c r="C5" s="378"/>
      <c r="D5" s="8" t="s">
        <v>951</v>
      </c>
      <c r="E5" s="8" t="s">
        <v>63</v>
      </c>
      <c r="F5" s="8" t="s">
        <v>63</v>
      </c>
      <c r="G5" s="9">
        <v>2</v>
      </c>
      <c r="H5" s="9">
        <v>60</v>
      </c>
      <c r="I5" s="378"/>
    </row>
    <row r="6" spans="1:9" ht="14.25">
      <c r="A6" s="379"/>
      <c r="B6" s="379"/>
      <c r="C6" s="379"/>
      <c r="D6" s="8" t="s">
        <v>952</v>
      </c>
      <c r="E6" s="8" t="s">
        <v>51</v>
      </c>
      <c r="F6" s="8" t="s">
        <v>953</v>
      </c>
      <c r="G6" s="8">
        <v>1</v>
      </c>
      <c r="H6" s="8">
        <v>60</v>
      </c>
      <c r="I6" s="379"/>
    </row>
    <row r="7" spans="1:9" ht="14.25">
      <c r="A7" s="380">
        <v>2</v>
      </c>
      <c r="B7" s="380">
        <v>12021248824</v>
      </c>
      <c r="C7" s="391" t="s">
        <v>954</v>
      </c>
      <c r="D7" s="7" t="s">
        <v>78</v>
      </c>
      <c r="E7" s="7" t="s">
        <v>15</v>
      </c>
      <c r="F7" s="7" t="s">
        <v>14</v>
      </c>
      <c r="G7" s="6">
        <v>3</v>
      </c>
      <c r="H7" s="6">
        <v>60</v>
      </c>
      <c r="I7" s="380">
        <v>6</v>
      </c>
    </row>
    <row r="8" spans="1:9" ht="14.25">
      <c r="A8" s="381"/>
      <c r="B8" s="381"/>
      <c r="C8" s="392"/>
      <c r="D8" s="7" t="s">
        <v>951</v>
      </c>
      <c r="E8" s="7" t="s">
        <v>63</v>
      </c>
      <c r="F8" s="7" t="s">
        <v>63</v>
      </c>
      <c r="G8" s="6">
        <v>2</v>
      </c>
      <c r="H8" s="6">
        <v>60</v>
      </c>
      <c r="I8" s="381"/>
    </row>
    <row r="9" spans="1:9" ht="14.25">
      <c r="A9" s="382"/>
      <c r="B9" s="382"/>
      <c r="C9" s="393"/>
      <c r="D9" s="7" t="s">
        <v>952</v>
      </c>
      <c r="E9" s="7" t="s">
        <v>51</v>
      </c>
      <c r="F9" s="7" t="s">
        <v>953</v>
      </c>
      <c r="G9" s="6">
        <v>1</v>
      </c>
      <c r="H9" s="6">
        <v>60</v>
      </c>
      <c r="I9" s="382"/>
    </row>
    <row r="10" spans="1:9" ht="14.25">
      <c r="A10" s="370">
        <v>3</v>
      </c>
      <c r="B10" s="370">
        <v>12021248826</v>
      </c>
      <c r="C10" s="376" t="s">
        <v>955</v>
      </c>
      <c r="D10" s="7" t="s">
        <v>956</v>
      </c>
      <c r="E10" s="7" t="s">
        <v>13</v>
      </c>
      <c r="F10" s="7" t="s">
        <v>12</v>
      </c>
      <c r="G10" s="6">
        <v>2</v>
      </c>
      <c r="H10" s="6">
        <v>60</v>
      </c>
      <c r="I10" s="370">
        <v>9</v>
      </c>
    </row>
    <row r="11" spans="1:9" ht="42.75">
      <c r="A11" s="370"/>
      <c r="B11" s="370"/>
      <c r="C11" s="370"/>
      <c r="D11" s="7" t="s">
        <v>957</v>
      </c>
      <c r="E11" s="7" t="s">
        <v>27</v>
      </c>
      <c r="F11" s="7" t="s">
        <v>51</v>
      </c>
      <c r="G11" s="6">
        <v>2</v>
      </c>
      <c r="H11" s="6">
        <v>60</v>
      </c>
      <c r="I11" s="370"/>
    </row>
    <row r="12" spans="1:9" ht="14.25">
      <c r="A12" s="370"/>
      <c r="B12" s="370"/>
      <c r="C12" s="370"/>
      <c r="D12" s="7" t="s">
        <v>958</v>
      </c>
      <c r="E12" s="7" t="s">
        <v>15</v>
      </c>
      <c r="F12" s="7" t="s">
        <v>14</v>
      </c>
      <c r="G12" s="6">
        <v>3</v>
      </c>
      <c r="H12" s="6">
        <v>60</v>
      </c>
      <c r="I12" s="370"/>
    </row>
    <row r="13" spans="1:9" ht="14.25">
      <c r="A13" s="370"/>
      <c r="B13" s="370"/>
      <c r="C13" s="370"/>
      <c r="D13" s="7" t="s">
        <v>959</v>
      </c>
      <c r="E13" s="7" t="s">
        <v>40</v>
      </c>
      <c r="F13" s="7" t="s">
        <v>63</v>
      </c>
      <c r="G13" s="6">
        <v>2</v>
      </c>
      <c r="H13" s="6">
        <v>60</v>
      </c>
      <c r="I13" s="370"/>
    </row>
    <row r="14" spans="1:9" ht="28.5">
      <c r="A14" s="370">
        <v>4</v>
      </c>
      <c r="B14" s="370">
        <v>12021248827</v>
      </c>
      <c r="C14" s="376" t="s">
        <v>960</v>
      </c>
      <c r="D14" s="6" t="s">
        <v>961</v>
      </c>
      <c r="E14" s="7" t="s">
        <v>48</v>
      </c>
      <c r="F14" s="7" t="s">
        <v>210</v>
      </c>
      <c r="G14" s="6">
        <v>4</v>
      </c>
      <c r="H14" s="6">
        <v>80</v>
      </c>
      <c r="I14" s="370">
        <v>20</v>
      </c>
    </row>
    <row r="15" spans="1:9" ht="28.5">
      <c r="A15" s="370"/>
      <c r="B15" s="370"/>
      <c r="C15" s="370"/>
      <c r="D15" s="6" t="s">
        <v>47</v>
      </c>
      <c r="E15" s="7" t="s">
        <v>48</v>
      </c>
      <c r="F15" s="7" t="s">
        <v>210</v>
      </c>
      <c r="G15" s="6">
        <v>4</v>
      </c>
      <c r="H15" s="6">
        <v>90</v>
      </c>
      <c r="I15" s="370"/>
    </row>
    <row r="16" spans="1:9" ht="14.25">
      <c r="A16" s="370"/>
      <c r="B16" s="370"/>
      <c r="C16" s="370"/>
      <c r="D16" s="6" t="s">
        <v>962</v>
      </c>
      <c r="E16" s="7" t="s">
        <v>15</v>
      </c>
      <c r="F16" s="7" t="s">
        <v>14</v>
      </c>
      <c r="G16" s="7">
        <v>3</v>
      </c>
      <c r="H16" s="7">
        <v>60</v>
      </c>
      <c r="I16" s="370"/>
    </row>
    <row r="17" spans="1:9" ht="28.5">
      <c r="A17" s="370"/>
      <c r="B17" s="370"/>
      <c r="C17" s="370"/>
      <c r="D17" s="6" t="s">
        <v>47</v>
      </c>
      <c r="E17" s="7" t="s">
        <v>48</v>
      </c>
      <c r="F17" s="7" t="s">
        <v>210</v>
      </c>
      <c r="G17" s="6">
        <v>3</v>
      </c>
      <c r="H17" s="6">
        <v>90</v>
      </c>
      <c r="I17" s="370"/>
    </row>
    <row r="18" spans="1:9" ht="14.25">
      <c r="A18" s="370"/>
      <c r="B18" s="370"/>
      <c r="C18" s="370"/>
      <c r="D18" s="6" t="s">
        <v>963</v>
      </c>
      <c r="E18" s="6" t="s">
        <v>681</v>
      </c>
      <c r="F18" s="7" t="s">
        <v>12</v>
      </c>
      <c r="G18" s="6">
        <v>3</v>
      </c>
      <c r="H18" s="6">
        <v>80</v>
      </c>
      <c r="I18" s="370"/>
    </row>
    <row r="19" spans="1:9" ht="14.25">
      <c r="A19" s="370"/>
      <c r="B19" s="370"/>
      <c r="C19" s="370"/>
      <c r="D19" s="6" t="s">
        <v>964</v>
      </c>
      <c r="E19" s="6" t="s">
        <v>587</v>
      </c>
      <c r="F19" s="7" t="s">
        <v>18</v>
      </c>
      <c r="G19" s="6">
        <v>3</v>
      </c>
      <c r="H19" s="6">
        <v>80</v>
      </c>
      <c r="I19" s="370"/>
    </row>
    <row r="20" spans="1:9" ht="27">
      <c r="A20" s="370">
        <v>5</v>
      </c>
      <c r="B20" s="370">
        <v>12021248828</v>
      </c>
      <c r="C20" s="370" t="s">
        <v>965</v>
      </c>
      <c r="D20" s="6" t="s">
        <v>966</v>
      </c>
      <c r="E20" s="6" t="s">
        <v>27</v>
      </c>
      <c r="F20" s="6" t="s">
        <v>58</v>
      </c>
      <c r="G20" s="6">
        <v>6</v>
      </c>
      <c r="H20" s="6">
        <v>80</v>
      </c>
      <c r="I20" s="370">
        <v>13</v>
      </c>
    </row>
    <row r="21" spans="1:9" ht="28.5">
      <c r="A21" s="370"/>
      <c r="B21" s="370"/>
      <c r="C21" s="370"/>
      <c r="D21" s="7" t="s">
        <v>967</v>
      </c>
      <c r="E21" s="6" t="s">
        <v>27</v>
      </c>
      <c r="F21" s="6" t="s">
        <v>28</v>
      </c>
      <c r="G21" s="6">
        <v>2</v>
      </c>
      <c r="H21" s="6">
        <v>60</v>
      </c>
      <c r="I21" s="370"/>
    </row>
    <row r="22" spans="1:9" ht="14.25">
      <c r="A22" s="370"/>
      <c r="B22" s="370"/>
      <c r="C22" s="370"/>
      <c r="D22" s="7" t="s">
        <v>78</v>
      </c>
      <c r="E22" s="6" t="s">
        <v>15</v>
      </c>
      <c r="F22" s="6" t="s">
        <v>14</v>
      </c>
      <c r="G22" s="7">
        <v>3</v>
      </c>
      <c r="H22" s="6">
        <v>60</v>
      </c>
      <c r="I22" s="370"/>
    </row>
    <row r="23" spans="1:9" ht="42.75">
      <c r="A23" s="370"/>
      <c r="B23" s="370"/>
      <c r="C23" s="370"/>
      <c r="D23" s="7" t="s">
        <v>567</v>
      </c>
      <c r="E23" s="7" t="s">
        <v>968</v>
      </c>
      <c r="F23" s="6" t="s">
        <v>12</v>
      </c>
      <c r="G23" s="6">
        <v>2</v>
      </c>
      <c r="H23" s="6">
        <v>60</v>
      </c>
      <c r="I23" s="370"/>
    </row>
    <row r="24" spans="1:9">
      <c r="A24" s="370">
        <v>6</v>
      </c>
      <c r="B24" s="370">
        <v>12021248829</v>
      </c>
      <c r="C24" s="376" t="s">
        <v>969</v>
      </c>
      <c r="D24" s="6" t="s">
        <v>567</v>
      </c>
      <c r="E24" s="6" t="s">
        <v>13</v>
      </c>
      <c r="F24" s="6" t="s">
        <v>12</v>
      </c>
      <c r="G24" s="6">
        <v>2</v>
      </c>
      <c r="H24" s="6">
        <v>60</v>
      </c>
      <c r="I24" s="370">
        <v>9</v>
      </c>
    </row>
    <row r="25" spans="1:9">
      <c r="A25" s="370"/>
      <c r="B25" s="370"/>
      <c r="C25" s="370"/>
      <c r="D25" s="6" t="s">
        <v>78</v>
      </c>
      <c r="E25" s="6" t="s">
        <v>15</v>
      </c>
      <c r="F25" s="6" t="s">
        <v>14</v>
      </c>
      <c r="G25" s="6">
        <v>3</v>
      </c>
      <c r="H25" s="6">
        <v>60</v>
      </c>
      <c r="I25" s="370"/>
    </row>
    <row r="26" spans="1:9" ht="40.5">
      <c r="A26" s="370"/>
      <c r="B26" s="370"/>
      <c r="C26" s="370"/>
      <c r="D26" s="6" t="s">
        <v>970</v>
      </c>
      <c r="E26" s="6" t="s">
        <v>27</v>
      </c>
      <c r="F26" s="6" t="s">
        <v>51</v>
      </c>
      <c r="G26" s="6">
        <v>2</v>
      </c>
      <c r="H26" s="6">
        <v>60</v>
      </c>
      <c r="I26" s="370"/>
    </row>
    <row r="27" spans="1:9">
      <c r="A27" s="370"/>
      <c r="B27" s="370"/>
      <c r="C27" s="370"/>
      <c r="D27" s="6" t="s">
        <v>101</v>
      </c>
      <c r="E27" s="6" t="s">
        <v>40</v>
      </c>
      <c r="F27" s="6" t="s">
        <v>63</v>
      </c>
      <c r="G27" s="6">
        <v>2</v>
      </c>
      <c r="H27" s="6">
        <v>60</v>
      </c>
      <c r="I27" s="370"/>
    </row>
    <row r="28" spans="1:9" ht="27">
      <c r="A28" s="370">
        <v>7</v>
      </c>
      <c r="B28" s="370">
        <v>12021248830</v>
      </c>
      <c r="C28" s="376" t="s">
        <v>971</v>
      </c>
      <c r="D28" s="6" t="s">
        <v>972</v>
      </c>
      <c r="E28" s="7" t="s">
        <v>27</v>
      </c>
      <c r="F28" s="6" t="s">
        <v>58</v>
      </c>
      <c r="G28" s="6">
        <v>4</v>
      </c>
      <c r="H28" s="6">
        <v>80</v>
      </c>
      <c r="I28" s="370">
        <v>17</v>
      </c>
    </row>
    <row r="29" spans="1:9" ht="14.25">
      <c r="A29" s="370"/>
      <c r="B29" s="370"/>
      <c r="C29" s="376"/>
      <c r="D29" s="7" t="s">
        <v>973</v>
      </c>
      <c r="E29" s="7" t="s">
        <v>48</v>
      </c>
      <c r="F29" s="6" t="s">
        <v>210</v>
      </c>
      <c r="G29" s="6">
        <v>5</v>
      </c>
      <c r="H29" s="6">
        <v>75</v>
      </c>
      <c r="I29" s="370"/>
    </row>
    <row r="30" spans="1:9" ht="28.5">
      <c r="A30" s="370"/>
      <c r="B30" s="370"/>
      <c r="C30" s="376"/>
      <c r="D30" s="7" t="s">
        <v>974</v>
      </c>
      <c r="E30" s="7" t="s">
        <v>48</v>
      </c>
      <c r="F30" s="7" t="s">
        <v>975</v>
      </c>
      <c r="G30" s="6">
        <v>2</v>
      </c>
      <c r="H30" s="6">
        <v>70</v>
      </c>
      <c r="I30" s="370"/>
    </row>
    <row r="31" spans="1:9" ht="28.5">
      <c r="A31" s="370"/>
      <c r="B31" s="370"/>
      <c r="C31" s="376"/>
      <c r="D31" s="7" t="s">
        <v>567</v>
      </c>
      <c r="E31" s="7" t="s">
        <v>608</v>
      </c>
      <c r="F31" s="6" t="s">
        <v>12</v>
      </c>
      <c r="G31" s="6">
        <v>2</v>
      </c>
      <c r="H31" s="6">
        <v>60</v>
      </c>
      <c r="I31" s="370"/>
    </row>
    <row r="32" spans="1:9" ht="14.25">
      <c r="A32" s="370"/>
      <c r="B32" s="370"/>
      <c r="C32" s="376"/>
      <c r="D32" s="7" t="s">
        <v>78</v>
      </c>
      <c r="E32" s="6" t="s">
        <v>15</v>
      </c>
      <c r="F32" s="7" t="s">
        <v>14</v>
      </c>
      <c r="G32" s="6">
        <v>3</v>
      </c>
      <c r="H32" s="6">
        <v>60</v>
      </c>
      <c r="I32" s="370"/>
    </row>
    <row r="33" spans="1:9" ht="28.5">
      <c r="A33" s="370"/>
      <c r="B33" s="370"/>
      <c r="C33" s="376"/>
      <c r="D33" s="7" t="s">
        <v>976</v>
      </c>
      <c r="E33" s="7" t="s">
        <v>27</v>
      </c>
      <c r="F33" s="7" t="s">
        <v>51</v>
      </c>
      <c r="G33" s="6">
        <v>1</v>
      </c>
      <c r="H33" s="6">
        <v>60</v>
      </c>
      <c r="I33" s="370"/>
    </row>
    <row r="34" spans="1:9" ht="27">
      <c r="A34" s="380">
        <v>8</v>
      </c>
      <c r="B34" s="380">
        <v>12021248831</v>
      </c>
      <c r="C34" s="380" t="s">
        <v>977</v>
      </c>
      <c r="D34" s="6" t="s">
        <v>978</v>
      </c>
      <c r="E34" s="6" t="s">
        <v>27</v>
      </c>
      <c r="F34" s="6" t="s">
        <v>28</v>
      </c>
      <c r="G34" s="6">
        <v>2</v>
      </c>
      <c r="H34" s="6">
        <v>60</v>
      </c>
      <c r="I34" s="380">
        <v>8</v>
      </c>
    </row>
    <row r="35" spans="1:9" ht="28.5">
      <c r="A35" s="383"/>
      <c r="B35" s="383"/>
      <c r="C35" s="383"/>
      <c r="D35" s="7" t="s">
        <v>979</v>
      </c>
      <c r="E35" s="6" t="s">
        <v>27</v>
      </c>
      <c r="F35" s="6" t="s">
        <v>58</v>
      </c>
      <c r="G35" s="6">
        <v>4</v>
      </c>
      <c r="H35" s="6">
        <v>80</v>
      </c>
      <c r="I35" s="383"/>
    </row>
    <row r="36" spans="1:9" ht="14.25">
      <c r="A36" s="383"/>
      <c r="B36" s="383"/>
      <c r="C36" s="383"/>
      <c r="D36" s="7" t="s">
        <v>980</v>
      </c>
      <c r="E36" s="7" t="s">
        <v>981</v>
      </c>
      <c r="F36" s="6" t="s">
        <v>51</v>
      </c>
      <c r="G36" s="6">
        <v>1</v>
      </c>
      <c r="H36" s="6">
        <v>60</v>
      </c>
      <c r="I36" s="383"/>
    </row>
    <row r="37" spans="1:9" ht="14.25">
      <c r="A37" s="383"/>
      <c r="B37" s="383"/>
      <c r="C37" s="383"/>
      <c r="D37" s="7" t="s">
        <v>952</v>
      </c>
      <c r="E37" s="7" t="s">
        <v>981</v>
      </c>
      <c r="F37" s="6" t="s">
        <v>51</v>
      </c>
      <c r="G37" s="6">
        <v>1</v>
      </c>
      <c r="H37" s="6">
        <v>60</v>
      </c>
      <c r="I37" s="383"/>
    </row>
    <row r="38" spans="1:9">
      <c r="A38" s="380">
        <v>9</v>
      </c>
      <c r="B38" s="380">
        <v>12021248832</v>
      </c>
      <c r="C38" s="380" t="s">
        <v>982</v>
      </c>
      <c r="D38" s="6" t="s">
        <v>99</v>
      </c>
      <c r="E38" s="6" t="s">
        <v>667</v>
      </c>
      <c r="F38" s="6" t="s">
        <v>701</v>
      </c>
      <c r="G38" s="6">
        <v>2</v>
      </c>
      <c r="H38" s="6">
        <v>60</v>
      </c>
      <c r="I38" s="380">
        <v>6</v>
      </c>
    </row>
    <row r="39" spans="1:9" ht="14.25">
      <c r="A39" s="383"/>
      <c r="B39" s="383"/>
      <c r="C39" s="383"/>
      <c r="D39" s="7" t="s">
        <v>983</v>
      </c>
      <c r="E39" s="7" t="s">
        <v>40</v>
      </c>
      <c r="F39" s="7" t="s">
        <v>63</v>
      </c>
      <c r="G39" s="6">
        <v>2</v>
      </c>
      <c r="H39" s="6">
        <v>60</v>
      </c>
      <c r="I39" s="383"/>
    </row>
    <row r="40" spans="1:9" ht="42.75">
      <c r="A40" s="383"/>
      <c r="B40" s="383"/>
      <c r="C40" s="383"/>
      <c r="D40" s="7" t="s">
        <v>984</v>
      </c>
      <c r="E40" s="7" t="s">
        <v>40</v>
      </c>
      <c r="F40" s="7" t="s">
        <v>985</v>
      </c>
      <c r="G40" s="6">
        <v>1</v>
      </c>
      <c r="H40" s="6">
        <v>60</v>
      </c>
      <c r="I40" s="383"/>
    </row>
    <row r="41" spans="1:9" ht="57">
      <c r="A41" s="384"/>
      <c r="B41" s="384"/>
      <c r="C41" s="384"/>
      <c r="D41" s="7" t="s">
        <v>986</v>
      </c>
      <c r="E41" s="7" t="s">
        <v>40</v>
      </c>
      <c r="F41" s="7" t="s">
        <v>985</v>
      </c>
      <c r="G41" s="6">
        <v>1</v>
      </c>
      <c r="H41" s="6">
        <v>60</v>
      </c>
      <c r="I41" s="384"/>
    </row>
    <row r="42" spans="1:9" ht="28.5">
      <c r="A42" s="370">
        <v>10</v>
      </c>
      <c r="B42" s="370">
        <v>12021248835</v>
      </c>
      <c r="C42" s="376" t="s">
        <v>987</v>
      </c>
      <c r="D42" s="7" t="s">
        <v>988</v>
      </c>
      <c r="E42" s="7" t="s">
        <v>27</v>
      </c>
      <c r="F42" s="7" t="s">
        <v>58</v>
      </c>
      <c r="G42" s="6">
        <v>4</v>
      </c>
      <c r="H42" s="6">
        <v>80</v>
      </c>
      <c r="I42" s="370">
        <v>14</v>
      </c>
    </row>
    <row r="43" spans="1:9" ht="28.5">
      <c r="A43" s="370"/>
      <c r="B43" s="370"/>
      <c r="C43" s="376"/>
      <c r="D43" s="7" t="s">
        <v>989</v>
      </c>
      <c r="E43" s="7" t="s">
        <v>48</v>
      </c>
      <c r="F43" s="7" t="s">
        <v>210</v>
      </c>
      <c r="G43" s="6">
        <v>5</v>
      </c>
      <c r="H43" s="6">
        <v>75</v>
      </c>
      <c r="I43" s="370"/>
    </row>
    <row r="44" spans="1:9" ht="14.25">
      <c r="A44" s="370"/>
      <c r="B44" s="370"/>
      <c r="C44" s="376"/>
      <c r="D44" s="7" t="s">
        <v>958</v>
      </c>
      <c r="E44" s="7" t="s">
        <v>15</v>
      </c>
      <c r="F44" s="7" t="s">
        <v>14</v>
      </c>
      <c r="G44" s="6">
        <v>3</v>
      </c>
      <c r="H44" s="6">
        <v>60</v>
      </c>
      <c r="I44" s="370"/>
    </row>
    <row r="45" spans="1:9" ht="14.25">
      <c r="A45" s="370"/>
      <c r="B45" s="370"/>
      <c r="C45" s="376"/>
      <c r="D45" s="7" t="s">
        <v>567</v>
      </c>
      <c r="E45" s="7" t="s">
        <v>13</v>
      </c>
      <c r="F45" s="7" t="s">
        <v>12</v>
      </c>
      <c r="G45" s="6">
        <v>2</v>
      </c>
      <c r="H45" s="6">
        <v>60</v>
      </c>
      <c r="I45" s="370"/>
    </row>
    <row r="46" spans="1:9" ht="28.5">
      <c r="A46" s="370">
        <v>11</v>
      </c>
      <c r="B46" s="370">
        <v>12021248836</v>
      </c>
      <c r="C46" s="370" t="s">
        <v>990</v>
      </c>
      <c r="D46" s="7" t="s">
        <v>972</v>
      </c>
      <c r="E46" s="7" t="s">
        <v>27</v>
      </c>
      <c r="F46" s="7" t="s">
        <v>92</v>
      </c>
      <c r="G46" s="6">
        <v>4</v>
      </c>
      <c r="H46" s="6">
        <v>80</v>
      </c>
      <c r="I46" s="370">
        <v>28</v>
      </c>
    </row>
    <row r="47" spans="1:9" ht="28.5">
      <c r="A47" s="370"/>
      <c r="B47" s="370"/>
      <c r="C47" s="370"/>
      <c r="D47" s="7" t="s">
        <v>991</v>
      </c>
      <c r="E47" s="7" t="s">
        <v>27</v>
      </c>
      <c r="F47" s="7" t="s">
        <v>92</v>
      </c>
      <c r="G47" s="6">
        <v>4</v>
      </c>
      <c r="H47" s="6">
        <v>70</v>
      </c>
      <c r="I47" s="370"/>
    </row>
    <row r="48" spans="1:9">
      <c r="A48" s="370"/>
      <c r="B48" s="370"/>
      <c r="C48" s="370"/>
      <c r="D48" s="376" t="s">
        <v>992</v>
      </c>
      <c r="E48" s="376" t="s">
        <v>48</v>
      </c>
      <c r="F48" s="376" t="s">
        <v>975</v>
      </c>
      <c r="G48" s="370">
        <v>2</v>
      </c>
      <c r="H48" s="370">
        <v>70</v>
      </c>
      <c r="I48" s="370"/>
    </row>
    <row r="49" spans="1:9">
      <c r="A49" s="370"/>
      <c r="B49" s="370"/>
      <c r="C49" s="370"/>
      <c r="D49" s="376"/>
      <c r="E49" s="376"/>
      <c r="F49" s="376"/>
      <c r="G49" s="370"/>
      <c r="H49" s="370"/>
      <c r="I49" s="370"/>
    </row>
    <row r="50" spans="1:9" ht="28.5">
      <c r="A50" s="370"/>
      <c r="B50" s="370"/>
      <c r="C50" s="370"/>
      <c r="D50" s="7" t="s">
        <v>583</v>
      </c>
      <c r="E50" s="7" t="s">
        <v>608</v>
      </c>
      <c r="F50" s="7" t="s">
        <v>12</v>
      </c>
      <c r="G50" s="6">
        <v>3</v>
      </c>
      <c r="H50" s="6">
        <v>65</v>
      </c>
      <c r="I50" s="370"/>
    </row>
    <row r="51" spans="1:9" ht="71.25">
      <c r="A51" s="370"/>
      <c r="B51" s="370"/>
      <c r="C51" s="370"/>
      <c r="D51" s="7" t="s">
        <v>993</v>
      </c>
      <c r="E51" s="7" t="s">
        <v>27</v>
      </c>
      <c r="F51" s="7" t="s">
        <v>92</v>
      </c>
      <c r="G51" s="6">
        <v>4</v>
      </c>
      <c r="H51" s="6">
        <v>70</v>
      </c>
      <c r="I51" s="370"/>
    </row>
    <row r="52" spans="1:9" ht="57">
      <c r="A52" s="370"/>
      <c r="B52" s="370"/>
      <c r="C52" s="370"/>
      <c r="D52" s="7" t="s">
        <v>994</v>
      </c>
      <c r="E52" s="7" t="s">
        <v>27</v>
      </c>
      <c r="F52" s="7" t="s">
        <v>92</v>
      </c>
      <c r="G52" s="6">
        <v>4</v>
      </c>
      <c r="H52" s="6">
        <v>70</v>
      </c>
      <c r="I52" s="370"/>
    </row>
    <row r="53" spans="1:9" ht="71.25">
      <c r="A53" s="370"/>
      <c r="B53" s="370"/>
      <c r="C53" s="370"/>
      <c r="D53" s="7" t="s">
        <v>995</v>
      </c>
      <c r="E53" s="7" t="s">
        <v>27</v>
      </c>
      <c r="F53" s="7" t="s">
        <v>28</v>
      </c>
      <c r="G53" s="7">
        <v>2</v>
      </c>
      <c r="H53" s="7">
        <v>60</v>
      </c>
      <c r="I53" s="370"/>
    </row>
    <row r="54" spans="1:9">
      <c r="A54" s="370"/>
      <c r="B54" s="370"/>
      <c r="C54" s="370"/>
      <c r="D54" s="376" t="s">
        <v>996</v>
      </c>
      <c r="E54" s="376" t="s">
        <v>178</v>
      </c>
      <c r="F54" s="376" t="s">
        <v>997</v>
      </c>
      <c r="G54" s="376">
        <v>5</v>
      </c>
      <c r="H54" s="376">
        <v>75</v>
      </c>
      <c r="I54" s="370"/>
    </row>
    <row r="55" spans="1:9">
      <c r="A55" s="370"/>
      <c r="B55" s="370"/>
      <c r="C55" s="370"/>
      <c r="D55" s="376"/>
      <c r="E55" s="376"/>
      <c r="F55" s="376"/>
      <c r="G55" s="376"/>
      <c r="H55" s="376"/>
      <c r="I55" s="370"/>
    </row>
    <row r="56" spans="1:9" ht="28.5">
      <c r="A56" s="370">
        <v>12</v>
      </c>
      <c r="B56" s="370">
        <v>12021248837</v>
      </c>
      <c r="C56" s="376" t="s">
        <v>998</v>
      </c>
      <c r="D56" s="6" t="s">
        <v>78</v>
      </c>
      <c r="E56" s="6" t="s">
        <v>15</v>
      </c>
      <c r="F56" s="7" t="s">
        <v>999</v>
      </c>
      <c r="G56" s="6">
        <v>3</v>
      </c>
      <c r="H56" s="6">
        <v>60</v>
      </c>
      <c r="I56" s="370">
        <v>18</v>
      </c>
    </row>
    <row r="57" spans="1:9" ht="40.5">
      <c r="A57" s="370"/>
      <c r="B57" s="370"/>
      <c r="C57" s="376"/>
      <c r="D57" s="6" t="s">
        <v>583</v>
      </c>
      <c r="E57" s="6" t="s">
        <v>968</v>
      </c>
      <c r="F57" s="6" t="s">
        <v>12</v>
      </c>
      <c r="G57" s="6">
        <v>3</v>
      </c>
      <c r="H57" s="6">
        <v>65</v>
      </c>
      <c r="I57" s="370"/>
    </row>
    <row r="58" spans="1:9" ht="27">
      <c r="A58" s="370"/>
      <c r="B58" s="370"/>
      <c r="C58" s="376"/>
      <c r="D58" s="6" t="s">
        <v>1000</v>
      </c>
      <c r="E58" s="7" t="s">
        <v>754</v>
      </c>
      <c r="F58" s="6" t="s">
        <v>1001</v>
      </c>
      <c r="G58" s="6">
        <v>3</v>
      </c>
      <c r="H58" s="6">
        <v>65</v>
      </c>
      <c r="I58" s="370"/>
    </row>
    <row r="59" spans="1:9" ht="27">
      <c r="A59" s="370"/>
      <c r="B59" s="370"/>
      <c r="C59" s="376"/>
      <c r="D59" s="6" t="s">
        <v>1002</v>
      </c>
      <c r="E59" s="6" t="s">
        <v>48</v>
      </c>
      <c r="F59" s="6" t="s">
        <v>1003</v>
      </c>
      <c r="G59" s="6">
        <v>2</v>
      </c>
      <c r="H59" s="6">
        <v>70</v>
      </c>
      <c r="I59" s="370"/>
    </row>
    <row r="60" spans="1:9" ht="27">
      <c r="A60" s="370"/>
      <c r="B60" s="370"/>
      <c r="C60" s="376"/>
      <c r="D60" s="6" t="s">
        <v>1004</v>
      </c>
      <c r="E60" s="6" t="s">
        <v>27</v>
      </c>
      <c r="F60" s="7" t="s">
        <v>28</v>
      </c>
      <c r="G60" s="6">
        <v>2</v>
      </c>
      <c r="H60" s="6">
        <v>60</v>
      </c>
      <c r="I60" s="370"/>
    </row>
    <row r="61" spans="1:9" ht="27">
      <c r="A61" s="370"/>
      <c r="B61" s="370"/>
      <c r="C61" s="376"/>
      <c r="D61" s="6" t="s">
        <v>979</v>
      </c>
      <c r="E61" s="6" t="s">
        <v>27</v>
      </c>
      <c r="F61" s="6" t="s">
        <v>58</v>
      </c>
      <c r="G61" s="6">
        <v>4</v>
      </c>
      <c r="H61" s="6">
        <v>80</v>
      </c>
      <c r="I61" s="370"/>
    </row>
    <row r="62" spans="1:9" ht="14.25">
      <c r="A62" s="370"/>
      <c r="B62" s="370"/>
      <c r="C62" s="376"/>
      <c r="D62" s="6" t="s">
        <v>1005</v>
      </c>
      <c r="E62" s="7" t="s">
        <v>1006</v>
      </c>
      <c r="F62" s="6" t="s">
        <v>51</v>
      </c>
      <c r="G62" s="6">
        <v>1</v>
      </c>
      <c r="H62" s="6">
        <v>60</v>
      </c>
      <c r="I62" s="370"/>
    </row>
    <row r="63" spans="1:9" ht="28.5">
      <c r="A63" s="370">
        <v>13</v>
      </c>
      <c r="B63" s="370">
        <v>12021248838</v>
      </c>
      <c r="C63" s="376" t="s">
        <v>1007</v>
      </c>
      <c r="D63" s="7" t="s">
        <v>1008</v>
      </c>
      <c r="E63" s="6" t="s">
        <v>27</v>
      </c>
      <c r="F63" s="7" t="s">
        <v>58</v>
      </c>
      <c r="G63" s="6">
        <v>4</v>
      </c>
      <c r="H63" s="6">
        <v>80</v>
      </c>
      <c r="I63" s="370">
        <v>12</v>
      </c>
    </row>
    <row r="64" spans="1:9" ht="28.5">
      <c r="A64" s="370"/>
      <c r="B64" s="370"/>
      <c r="C64" s="376"/>
      <c r="D64" s="7" t="s">
        <v>567</v>
      </c>
      <c r="E64" s="7" t="s">
        <v>608</v>
      </c>
      <c r="F64" s="7" t="s">
        <v>12</v>
      </c>
      <c r="G64" s="6">
        <v>2</v>
      </c>
      <c r="H64" s="6">
        <v>70</v>
      </c>
      <c r="I64" s="370"/>
    </row>
    <row r="65" spans="1:9" ht="14.25">
      <c r="A65" s="370"/>
      <c r="B65" s="370"/>
      <c r="C65" s="376"/>
      <c r="D65" s="7" t="s">
        <v>958</v>
      </c>
      <c r="E65" s="7" t="s">
        <v>15</v>
      </c>
      <c r="F65" s="7" t="s">
        <v>14</v>
      </c>
      <c r="G65" s="6">
        <v>3</v>
      </c>
      <c r="H65" s="6">
        <v>80</v>
      </c>
      <c r="I65" s="370"/>
    </row>
    <row r="66" spans="1:9" ht="28.5">
      <c r="A66" s="370"/>
      <c r="B66" s="370"/>
      <c r="C66" s="376"/>
      <c r="D66" s="7" t="s">
        <v>939</v>
      </c>
      <c r="E66" s="7" t="s">
        <v>54</v>
      </c>
      <c r="F66" s="7" t="s">
        <v>105</v>
      </c>
      <c r="G66" s="6">
        <v>3</v>
      </c>
      <c r="H66" s="6">
        <v>65</v>
      </c>
      <c r="I66" s="370"/>
    </row>
    <row r="67" spans="1:9" ht="28.5">
      <c r="A67" s="370">
        <v>14</v>
      </c>
      <c r="B67" s="370">
        <v>12021248839</v>
      </c>
      <c r="C67" s="376" t="s">
        <v>1009</v>
      </c>
      <c r="D67" s="7" t="s">
        <v>972</v>
      </c>
      <c r="E67" s="7" t="s">
        <v>27</v>
      </c>
      <c r="F67" s="7" t="s">
        <v>58</v>
      </c>
      <c r="G67" s="6">
        <v>4</v>
      </c>
      <c r="H67" s="6">
        <v>80</v>
      </c>
      <c r="I67" s="370">
        <v>9</v>
      </c>
    </row>
    <row r="68" spans="1:9" ht="42.75">
      <c r="A68" s="370"/>
      <c r="B68" s="370"/>
      <c r="C68" s="376"/>
      <c r="D68" s="7" t="s">
        <v>1010</v>
      </c>
      <c r="E68" s="7" t="s">
        <v>17</v>
      </c>
      <c r="F68" s="7" t="s">
        <v>58</v>
      </c>
      <c r="G68" s="6">
        <v>5</v>
      </c>
      <c r="H68" s="6">
        <v>75</v>
      </c>
      <c r="I68" s="370"/>
    </row>
    <row r="69" spans="1:9" ht="28.5">
      <c r="A69" s="370">
        <v>15</v>
      </c>
      <c r="B69" s="370">
        <v>12021248840</v>
      </c>
      <c r="C69" s="370" t="s">
        <v>1011</v>
      </c>
      <c r="D69" s="6" t="s">
        <v>1012</v>
      </c>
      <c r="E69" s="7" t="s">
        <v>17</v>
      </c>
      <c r="F69" s="7" t="s">
        <v>18</v>
      </c>
      <c r="G69" s="6">
        <v>6</v>
      </c>
      <c r="H69" s="6">
        <v>80</v>
      </c>
      <c r="I69" s="370">
        <v>15</v>
      </c>
    </row>
    <row r="70" spans="1:9" ht="54">
      <c r="A70" s="370"/>
      <c r="B70" s="370"/>
      <c r="C70" s="370"/>
      <c r="D70" s="6" t="s">
        <v>1013</v>
      </c>
      <c r="E70" s="6" t="s">
        <v>27</v>
      </c>
      <c r="F70" s="6" t="s">
        <v>51</v>
      </c>
      <c r="G70" s="7">
        <v>1</v>
      </c>
      <c r="H70" s="7">
        <v>60</v>
      </c>
      <c r="I70" s="370"/>
    </row>
    <row r="71" spans="1:9" ht="40.5">
      <c r="A71" s="370"/>
      <c r="B71" s="370"/>
      <c r="C71" s="370"/>
      <c r="D71" s="6" t="s">
        <v>1014</v>
      </c>
      <c r="E71" s="6" t="s">
        <v>27</v>
      </c>
      <c r="F71" s="6" t="s">
        <v>51</v>
      </c>
      <c r="G71" s="6">
        <v>1</v>
      </c>
      <c r="H71" s="6">
        <v>60</v>
      </c>
      <c r="I71" s="370"/>
    </row>
    <row r="72" spans="1:9" ht="40.5">
      <c r="A72" s="370"/>
      <c r="B72" s="370"/>
      <c r="C72" s="370"/>
      <c r="D72" s="6" t="s">
        <v>1015</v>
      </c>
      <c r="E72" s="6" t="s">
        <v>27</v>
      </c>
      <c r="F72" s="6" t="s">
        <v>58</v>
      </c>
      <c r="G72" s="6">
        <v>6</v>
      </c>
      <c r="H72" s="6">
        <v>80</v>
      </c>
      <c r="I72" s="370"/>
    </row>
    <row r="73" spans="1:9" ht="27">
      <c r="A73" s="370"/>
      <c r="B73" s="370"/>
      <c r="C73" s="370"/>
      <c r="D73" s="6" t="s">
        <v>1016</v>
      </c>
      <c r="E73" s="6" t="s">
        <v>27</v>
      </c>
      <c r="F73" s="6" t="s">
        <v>51</v>
      </c>
      <c r="G73" s="6">
        <v>1</v>
      </c>
      <c r="H73" s="6">
        <v>60</v>
      </c>
      <c r="I73" s="370"/>
    </row>
    <row r="74" spans="1:9" s="1" customFormat="1" ht="18.95" customHeight="1">
      <c r="A74" s="385">
        <v>16</v>
      </c>
      <c r="B74" s="385">
        <v>12021248841</v>
      </c>
      <c r="C74" s="385" t="s">
        <v>1017</v>
      </c>
      <c r="D74" s="10" t="s">
        <v>583</v>
      </c>
      <c r="E74" s="10" t="s">
        <v>13</v>
      </c>
      <c r="F74" s="10" t="s">
        <v>12</v>
      </c>
      <c r="G74" s="10">
        <v>3</v>
      </c>
      <c r="H74" s="10">
        <v>60</v>
      </c>
      <c r="I74" s="385">
        <v>6</v>
      </c>
    </row>
    <row r="75" spans="1:9" s="1" customFormat="1" ht="18.95" customHeight="1">
      <c r="A75" s="385"/>
      <c r="B75" s="385"/>
      <c r="C75" s="385"/>
      <c r="D75" s="10" t="s">
        <v>175</v>
      </c>
      <c r="E75" s="11" t="s">
        <v>27</v>
      </c>
      <c r="F75" s="11" t="s">
        <v>51</v>
      </c>
      <c r="G75" s="10">
        <v>1</v>
      </c>
      <c r="H75" s="10">
        <v>60</v>
      </c>
      <c r="I75" s="385"/>
    </row>
    <row r="76" spans="1:9" s="1" customFormat="1" ht="21.95" customHeight="1">
      <c r="A76" s="385"/>
      <c r="B76" s="385"/>
      <c r="C76" s="385"/>
      <c r="D76" s="10" t="s">
        <v>1018</v>
      </c>
      <c r="E76" s="11" t="s">
        <v>27</v>
      </c>
      <c r="F76" s="11" t="s">
        <v>51</v>
      </c>
      <c r="G76" s="12">
        <v>1</v>
      </c>
      <c r="H76" s="12">
        <v>60</v>
      </c>
      <c r="I76" s="385"/>
    </row>
    <row r="77" spans="1:9" s="1" customFormat="1" ht="28.5">
      <c r="A77" s="385"/>
      <c r="B77" s="385"/>
      <c r="C77" s="385"/>
      <c r="D77" s="10" t="s">
        <v>1019</v>
      </c>
      <c r="E77" s="10" t="s">
        <v>40</v>
      </c>
      <c r="F77" s="10" t="s">
        <v>119</v>
      </c>
      <c r="G77" s="10">
        <v>1</v>
      </c>
      <c r="H77" s="10">
        <v>60</v>
      </c>
      <c r="I77" s="385"/>
    </row>
    <row r="78" spans="1:9" s="2" customFormat="1" ht="14.25">
      <c r="A78" s="386">
        <v>17</v>
      </c>
      <c r="B78" s="386">
        <v>12021248842</v>
      </c>
      <c r="C78" s="388" t="s">
        <v>1020</v>
      </c>
      <c r="D78" s="14" t="s">
        <v>14</v>
      </c>
      <c r="E78" s="14" t="s">
        <v>15</v>
      </c>
      <c r="F78" s="13" t="s">
        <v>14</v>
      </c>
      <c r="G78" s="13">
        <v>3</v>
      </c>
      <c r="H78" s="13">
        <v>60</v>
      </c>
      <c r="I78" s="386">
        <v>9</v>
      </c>
    </row>
    <row r="79" spans="1:9" ht="28.5">
      <c r="A79" s="370"/>
      <c r="B79" s="370"/>
      <c r="C79" s="370"/>
      <c r="D79" s="7" t="s">
        <v>1021</v>
      </c>
      <c r="E79" s="7" t="s">
        <v>667</v>
      </c>
      <c r="F79" s="7" t="s">
        <v>12</v>
      </c>
      <c r="G79" s="6">
        <v>3</v>
      </c>
      <c r="H79" s="6">
        <v>65</v>
      </c>
      <c r="I79" s="370"/>
    </row>
    <row r="80" spans="1:9" ht="28.5">
      <c r="A80" s="370"/>
      <c r="B80" s="370"/>
      <c r="C80" s="370"/>
      <c r="D80" s="7" t="s">
        <v>1022</v>
      </c>
      <c r="E80" s="6" t="s">
        <v>17</v>
      </c>
      <c r="F80" s="7" t="s">
        <v>28</v>
      </c>
      <c r="G80" s="6">
        <v>2</v>
      </c>
      <c r="H80" s="6">
        <v>60</v>
      </c>
      <c r="I80" s="370"/>
    </row>
    <row r="81" spans="1:9">
      <c r="A81" s="387">
        <v>18</v>
      </c>
      <c r="B81" s="387">
        <v>12021248846</v>
      </c>
      <c r="C81" s="389" t="s">
        <v>1023</v>
      </c>
      <c r="D81" s="169" t="s">
        <v>487</v>
      </c>
      <c r="E81" s="169" t="s">
        <v>1024</v>
      </c>
      <c r="F81" s="169" t="s">
        <v>12</v>
      </c>
      <c r="G81" s="169">
        <v>2</v>
      </c>
      <c r="H81" s="169">
        <v>75</v>
      </c>
      <c r="I81" s="387">
        <v>7</v>
      </c>
    </row>
    <row r="82" spans="1:9" ht="14.25">
      <c r="A82" s="387"/>
      <c r="B82" s="387"/>
      <c r="C82" s="387"/>
      <c r="D82" s="170" t="s">
        <v>78</v>
      </c>
      <c r="E82" s="169" t="s">
        <v>15</v>
      </c>
      <c r="F82" s="169" t="s">
        <v>14</v>
      </c>
      <c r="G82" s="169">
        <v>3</v>
      </c>
      <c r="H82" s="169">
        <v>60</v>
      </c>
      <c r="I82" s="387"/>
    </row>
    <row r="83" spans="1:9" ht="28.5">
      <c r="A83" s="387"/>
      <c r="B83" s="387"/>
      <c r="C83" s="387"/>
      <c r="D83" s="170" t="s">
        <v>1025</v>
      </c>
      <c r="E83" s="169" t="s">
        <v>703</v>
      </c>
      <c r="F83" s="169" t="s">
        <v>51</v>
      </c>
      <c r="G83" s="169">
        <v>1</v>
      </c>
      <c r="H83" s="169">
        <v>60</v>
      </c>
      <c r="I83" s="387"/>
    </row>
    <row r="84" spans="1:9" ht="28.5">
      <c r="A84" s="387"/>
      <c r="B84" s="387"/>
      <c r="C84" s="387"/>
      <c r="D84" s="170" t="s">
        <v>1026</v>
      </c>
      <c r="E84" s="169" t="s">
        <v>17</v>
      </c>
      <c r="F84" s="169" t="s">
        <v>51</v>
      </c>
      <c r="G84" s="169">
        <v>1</v>
      </c>
      <c r="H84" s="169">
        <v>60</v>
      </c>
      <c r="I84" s="387"/>
    </row>
    <row r="85" spans="1:9" s="162" customFormat="1" ht="14.25">
      <c r="A85" s="170">
        <v>19</v>
      </c>
      <c r="B85" s="170">
        <v>12021248847</v>
      </c>
      <c r="C85" s="170" t="s">
        <v>1027</v>
      </c>
      <c r="D85" s="170" t="s">
        <v>951</v>
      </c>
      <c r="E85" s="170" t="s">
        <v>63</v>
      </c>
      <c r="F85" s="170" t="s">
        <v>63</v>
      </c>
      <c r="G85" s="170">
        <v>2</v>
      </c>
      <c r="H85" s="170">
        <v>60</v>
      </c>
      <c r="I85" s="170">
        <v>2</v>
      </c>
    </row>
    <row r="86" spans="1:9" ht="27">
      <c r="A86" s="370">
        <v>20</v>
      </c>
      <c r="B86" s="370">
        <v>12021248848</v>
      </c>
      <c r="C86" s="376" t="s">
        <v>1028</v>
      </c>
      <c r="D86" s="6" t="s">
        <v>966</v>
      </c>
      <c r="E86" s="6" t="s">
        <v>27</v>
      </c>
      <c r="F86" s="6" t="s">
        <v>58</v>
      </c>
      <c r="G86" s="6">
        <v>4</v>
      </c>
      <c r="H86" s="6">
        <v>80</v>
      </c>
      <c r="I86" s="370">
        <v>12</v>
      </c>
    </row>
    <row r="87" spans="1:9" ht="42.75">
      <c r="A87" s="370"/>
      <c r="B87" s="370"/>
      <c r="C87" s="376"/>
      <c r="D87" s="7" t="s">
        <v>567</v>
      </c>
      <c r="E87" s="7" t="s">
        <v>968</v>
      </c>
      <c r="F87" s="6" t="s">
        <v>12</v>
      </c>
      <c r="G87" s="6">
        <v>2</v>
      </c>
      <c r="H87" s="6">
        <v>60</v>
      </c>
      <c r="I87" s="370"/>
    </row>
    <row r="88" spans="1:9" ht="27">
      <c r="A88" s="370"/>
      <c r="B88" s="370"/>
      <c r="C88" s="376"/>
      <c r="D88" s="6" t="s">
        <v>1000</v>
      </c>
      <c r="E88" s="7" t="s">
        <v>754</v>
      </c>
      <c r="F88" s="6" t="s">
        <v>1001</v>
      </c>
      <c r="G88" s="6">
        <v>3</v>
      </c>
      <c r="H88" s="6">
        <v>65</v>
      </c>
      <c r="I88" s="370"/>
    </row>
    <row r="89" spans="1:9" ht="14.25">
      <c r="A89" s="370"/>
      <c r="B89" s="370"/>
      <c r="C89" s="376"/>
      <c r="D89" s="7" t="s">
        <v>78</v>
      </c>
      <c r="E89" s="6" t="s">
        <v>15</v>
      </c>
      <c r="F89" s="6" t="s">
        <v>14</v>
      </c>
      <c r="G89" s="7">
        <v>3</v>
      </c>
      <c r="H89" s="6">
        <v>60</v>
      </c>
      <c r="I89" s="370"/>
    </row>
    <row r="90" spans="1:9">
      <c r="A90" s="370">
        <v>21</v>
      </c>
      <c r="B90" s="370">
        <v>12021248849</v>
      </c>
      <c r="C90" s="370" t="s">
        <v>1029</v>
      </c>
      <c r="D90" s="6" t="s">
        <v>1030</v>
      </c>
      <c r="E90" s="6" t="s">
        <v>13</v>
      </c>
      <c r="F90" s="6" t="s">
        <v>12</v>
      </c>
      <c r="G90" s="6">
        <v>3</v>
      </c>
      <c r="H90" s="6">
        <v>65</v>
      </c>
      <c r="I90" s="370">
        <v>8</v>
      </c>
    </row>
    <row r="91" spans="1:9">
      <c r="A91" s="370"/>
      <c r="B91" s="370"/>
      <c r="C91" s="370"/>
      <c r="D91" s="6" t="s">
        <v>78</v>
      </c>
      <c r="E91" s="6" t="s">
        <v>15</v>
      </c>
      <c r="F91" s="6" t="s">
        <v>14</v>
      </c>
      <c r="G91" s="6">
        <v>3</v>
      </c>
      <c r="H91" s="6">
        <v>60</v>
      </c>
      <c r="I91" s="370"/>
    </row>
    <row r="92" spans="1:9">
      <c r="A92" s="370"/>
      <c r="B92" s="370"/>
      <c r="C92" s="370"/>
      <c r="D92" s="6" t="s">
        <v>117</v>
      </c>
      <c r="E92" s="6" t="s">
        <v>63</v>
      </c>
      <c r="F92" s="6" t="s">
        <v>63</v>
      </c>
      <c r="G92" s="6">
        <v>2</v>
      </c>
      <c r="H92" s="6">
        <v>60</v>
      </c>
      <c r="I92" s="370"/>
    </row>
    <row r="93" spans="1:9" ht="28.5">
      <c r="A93" s="370">
        <v>22</v>
      </c>
      <c r="B93" s="370">
        <v>12021248851</v>
      </c>
      <c r="C93" s="376" t="s">
        <v>1031</v>
      </c>
      <c r="D93" s="7" t="s">
        <v>972</v>
      </c>
      <c r="E93" s="7" t="s">
        <v>27</v>
      </c>
      <c r="F93" s="7" t="s">
        <v>58</v>
      </c>
      <c r="G93" s="6">
        <v>4</v>
      </c>
      <c r="H93" s="6">
        <v>80</v>
      </c>
      <c r="I93" s="370">
        <v>26</v>
      </c>
    </row>
    <row r="94" spans="1:9" ht="28.5">
      <c r="A94" s="370"/>
      <c r="B94" s="370"/>
      <c r="C94" s="370"/>
      <c r="D94" s="7" t="s">
        <v>991</v>
      </c>
      <c r="E94" s="7" t="s">
        <v>27</v>
      </c>
      <c r="F94" s="7" t="s">
        <v>92</v>
      </c>
      <c r="G94" s="6">
        <v>4</v>
      </c>
      <c r="H94" s="6">
        <v>70</v>
      </c>
      <c r="I94" s="370"/>
    </row>
    <row r="95" spans="1:9" ht="28.5">
      <c r="A95" s="370"/>
      <c r="B95" s="370"/>
      <c r="C95" s="370"/>
      <c r="D95" s="7" t="s">
        <v>973</v>
      </c>
      <c r="E95" s="7" t="s">
        <v>48</v>
      </c>
      <c r="F95" s="7" t="s">
        <v>210</v>
      </c>
      <c r="G95" s="6">
        <v>5</v>
      </c>
      <c r="H95" s="6">
        <v>70</v>
      </c>
      <c r="I95" s="370"/>
    </row>
    <row r="96" spans="1:9" ht="28.5">
      <c r="A96" s="370"/>
      <c r="B96" s="370"/>
      <c r="C96" s="370"/>
      <c r="D96" s="6" t="s">
        <v>974</v>
      </c>
      <c r="E96" s="7" t="s">
        <v>48</v>
      </c>
      <c r="F96" s="7" t="s">
        <v>1003</v>
      </c>
      <c r="G96" s="6">
        <v>2</v>
      </c>
      <c r="H96" s="6">
        <v>70</v>
      </c>
      <c r="I96" s="370"/>
    </row>
    <row r="97" spans="1:9" ht="28.5">
      <c r="A97" s="370"/>
      <c r="B97" s="370"/>
      <c r="C97" s="370"/>
      <c r="D97" s="7" t="s">
        <v>583</v>
      </c>
      <c r="E97" s="7" t="s">
        <v>608</v>
      </c>
      <c r="F97" s="7" t="s">
        <v>12</v>
      </c>
      <c r="G97" s="6">
        <v>3</v>
      </c>
      <c r="H97" s="6">
        <v>65</v>
      </c>
      <c r="I97" s="370"/>
    </row>
    <row r="98" spans="1:9" ht="14.25">
      <c r="A98" s="370"/>
      <c r="B98" s="370"/>
      <c r="C98" s="370"/>
      <c r="D98" s="7" t="s">
        <v>78</v>
      </c>
      <c r="E98" s="7" t="s">
        <v>15</v>
      </c>
      <c r="F98" s="7" t="s">
        <v>14</v>
      </c>
      <c r="G98" s="6">
        <v>3</v>
      </c>
      <c r="H98" s="6">
        <v>60</v>
      </c>
      <c r="I98" s="370"/>
    </row>
    <row r="99" spans="1:9" ht="57">
      <c r="A99" s="370"/>
      <c r="B99" s="370"/>
      <c r="C99" s="370"/>
      <c r="D99" s="7" t="s">
        <v>1013</v>
      </c>
      <c r="E99" s="7" t="s">
        <v>17</v>
      </c>
      <c r="F99" s="7" t="s">
        <v>51</v>
      </c>
      <c r="G99" s="6">
        <v>1</v>
      </c>
      <c r="H99" s="6">
        <v>60</v>
      </c>
      <c r="I99" s="370"/>
    </row>
    <row r="100" spans="1:9" ht="28.5">
      <c r="A100" s="370"/>
      <c r="B100" s="370"/>
      <c r="C100" s="370"/>
      <c r="D100" s="7" t="s">
        <v>1032</v>
      </c>
      <c r="E100" s="7" t="s">
        <v>17</v>
      </c>
      <c r="F100" s="7" t="s">
        <v>18</v>
      </c>
      <c r="G100" s="6">
        <v>4</v>
      </c>
      <c r="H100" s="6">
        <v>70</v>
      </c>
      <c r="I100" s="370"/>
    </row>
    <row r="101" spans="1:9" ht="28.5">
      <c r="A101" s="370">
        <v>23</v>
      </c>
      <c r="B101" s="376">
        <v>12021248852</v>
      </c>
      <c r="C101" s="370" t="s">
        <v>1033</v>
      </c>
      <c r="D101" s="6" t="s">
        <v>487</v>
      </c>
      <c r="E101" s="7" t="s">
        <v>608</v>
      </c>
      <c r="F101" s="7" t="s">
        <v>12</v>
      </c>
      <c r="G101" s="6">
        <v>2</v>
      </c>
      <c r="H101" s="6">
        <v>60</v>
      </c>
      <c r="I101" s="370">
        <v>13</v>
      </c>
    </row>
    <row r="102" spans="1:9" ht="42.75">
      <c r="A102" s="370"/>
      <c r="B102" s="376"/>
      <c r="C102" s="370"/>
      <c r="D102" s="7" t="s">
        <v>1034</v>
      </c>
      <c r="E102" s="7" t="s">
        <v>27</v>
      </c>
      <c r="F102" s="7" t="s">
        <v>18</v>
      </c>
      <c r="G102" s="6">
        <v>4</v>
      </c>
      <c r="H102" s="6">
        <v>70</v>
      </c>
      <c r="I102" s="370"/>
    </row>
    <row r="103" spans="1:9">
      <c r="A103" s="370"/>
      <c r="B103" s="376"/>
      <c r="C103" s="370"/>
      <c r="D103" s="376" t="s">
        <v>1035</v>
      </c>
      <c r="E103" s="376" t="s">
        <v>27</v>
      </c>
      <c r="F103" s="376" t="s">
        <v>28</v>
      </c>
      <c r="G103" s="370">
        <v>2</v>
      </c>
      <c r="H103" s="370">
        <v>60</v>
      </c>
      <c r="I103" s="370"/>
    </row>
    <row r="104" spans="1:9">
      <c r="A104" s="370"/>
      <c r="B104" s="376"/>
      <c r="C104" s="370"/>
      <c r="D104" s="370"/>
      <c r="E104" s="376"/>
      <c r="F104" s="376"/>
      <c r="G104" s="370"/>
      <c r="H104" s="370"/>
      <c r="I104" s="370"/>
    </row>
    <row r="105" spans="1:9" ht="85.5">
      <c r="A105" s="370"/>
      <c r="B105" s="376"/>
      <c r="C105" s="370"/>
      <c r="D105" s="7" t="s">
        <v>1036</v>
      </c>
      <c r="E105" s="7" t="s">
        <v>27</v>
      </c>
      <c r="F105" s="7" t="s">
        <v>28</v>
      </c>
      <c r="G105" s="6">
        <v>2</v>
      </c>
      <c r="H105" s="6">
        <v>60</v>
      </c>
      <c r="I105" s="370"/>
    </row>
    <row r="106" spans="1:9" ht="14.25">
      <c r="A106" s="370"/>
      <c r="B106" s="376"/>
      <c r="C106" s="370"/>
      <c r="D106" s="7" t="s">
        <v>78</v>
      </c>
      <c r="E106" s="7" t="s">
        <v>15</v>
      </c>
      <c r="F106" s="7" t="s">
        <v>14</v>
      </c>
      <c r="G106" s="6">
        <v>3</v>
      </c>
      <c r="H106" s="6">
        <v>60</v>
      </c>
      <c r="I106" s="370"/>
    </row>
    <row r="107" spans="1:9" ht="14.25">
      <c r="A107" s="370">
        <v>24</v>
      </c>
      <c r="B107" s="370">
        <v>12021248853</v>
      </c>
      <c r="C107" s="376" t="s">
        <v>1037</v>
      </c>
      <c r="D107" s="6" t="s">
        <v>14</v>
      </c>
      <c r="E107" s="7" t="s">
        <v>15</v>
      </c>
      <c r="F107" s="7" t="s">
        <v>14</v>
      </c>
      <c r="G107" s="6">
        <v>3</v>
      </c>
      <c r="H107" s="6">
        <v>60</v>
      </c>
      <c r="I107" s="370">
        <v>16</v>
      </c>
    </row>
    <row r="108" spans="1:9" ht="28.5">
      <c r="A108" s="370"/>
      <c r="B108" s="370"/>
      <c r="C108" s="376"/>
      <c r="D108" s="6" t="s">
        <v>73</v>
      </c>
      <c r="E108" s="7" t="s">
        <v>17</v>
      </c>
      <c r="F108" s="7" t="s">
        <v>58</v>
      </c>
      <c r="G108" s="6">
        <v>5</v>
      </c>
      <c r="H108" s="6">
        <v>75</v>
      </c>
      <c r="I108" s="370"/>
    </row>
    <row r="109" spans="1:9" ht="14.25">
      <c r="A109" s="370"/>
      <c r="B109" s="370"/>
      <c r="C109" s="376"/>
      <c r="D109" s="6" t="s">
        <v>12</v>
      </c>
      <c r="E109" s="7" t="s">
        <v>172</v>
      </c>
      <c r="F109" s="7" t="s">
        <v>12</v>
      </c>
      <c r="G109" s="6">
        <v>3</v>
      </c>
      <c r="H109" s="6">
        <v>65</v>
      </c>
      <c r="I109" s="370"/>
    </row>
    <row r="110" spans="1:9" ht="28.5">
      <c r="A110" s="370"/>
      <c r="B110" s="370"/>
      <c r="C110" s="376"/>
      <c r="D110" s="6" t="s">
        <v>1038</v>
      </c>
      <c r="E110" s="7" t="s">
        <v>15</v>
      </c>
      <c r="F110" s="7" t="s">
        <v>318</v>
      </c>
      <c r="G110" s="6">
        <v>2</v>
      </c>
      <c r="H110" s="6">
        <v>60</v>
      </c>
      <c r="I110" s="370"/>
    </row>
    <row r="111" spans="1:9" ht="28.5">
      <c r="A111" s="370"/>
      <c r="B111" s="370"/>
      <c r="C111" s="376"/>
      <c r="D111" s="6" t="s">
        <v>1039</v>
      </c>
      <c r="E111" s="7" t="s">
        <v>15</v>
      </c>
      <c r="F111" s="7" t="s">
        <v>318</v>
      </c>
      <c r="G111" s="6">
        <v>2</v>
      </c>
      <c r="H111" s="6">
        <v>60</v>
      </c>
      <c r="I111" s="370"/>
    </row>
    <row r="112" spans="1:9" ht="28.5">
      <c r="A112" s="370"/>
      <c r="B112" s="370"/>
      <c r="C112" s="376"/>
      <c r="D112" s="6" t="s">
        <v>1040</v>
      </c>
      <c r="E112" s="7" t="s">
        <v>703</v>
      </c>
      <c r="F112" s="7" t="s">
        <v>51</v>
      </c>
      <c r="G112" s="6">
        <v>1</v>
      </c>
      <c r="H112" s="6">
        <v>60</v>
      </c>
      <c r="I112" s="370"/>
    </row>
    <row r="113" spans="1:9" s="162" customFormat="1" ht="26.1" customHeight="1">
      <c r="A113" s="373">
        <v>25</v>
      </c>
      <c r="B113" s="373">
        <v>12021248854</v>
      </c>
      <c r="C113" s="373" t="s">
        <v>1041</v>
      </c>
      <c r="D113" s="170" t="s">
        <v>78</v>
      </c>
      <c r="E113" s="170" t="s">
        <v>15</v>
      </c>
      <c r="F113" s="170" t="s">
        <v>14</v>
      </c>
      <c r="G113" s="170">
        <v>3</v>
      </c>
      <c r="H113" s="170">
        <v>60</v>
      </c>
      <c r="I113" s="373">
        <v>5</v>
      </c>
    </row>
    <row r="114" spans="1:9" s="162" customFormat="1" ht="30.95" customHeight="1">
      <c r="A114" s="374"/>
      <c r="B114" s="374"/>
      <c r="C114" s="374"/>
      <c r="D114" s="171" t="s">
        <v>193</v>
      </c>
      <c r="E114" s="171" t="s">
        <v>27</v>
      </c>
      <c r="F114" s="171" t="s">
        <v>51</v>
      </c>
      <c r="G114" s="172">
        <v>1</v>
      </c>
      <c r="H114" s="172">
        <v>60</v>
      </c>
      <c r="I114" s="374"/>
    </row>
    <row r="115" spans="1:9" s="162" customFormat="1" ht="33" customHeight="1">
      <c r="A115" s="375"/>
      <c r="B115" s="375"/>
      <c r="C115" s="375"/>
      <c r="D115" s="170" t="s">
        <v>1042</v>
      </c>
      <c r="E115" s="170" t="s">
        <v>17</v>
      </c>
      <c r="F115" s="170" t="s">
        <v>51</v>
      </c>
      <c r="G115" s="170">
        <v>1</v>
      </c>
      <c r="H115" s="170">
        <v>60</v>
      </c>
      <c r="I115" s="375"/>
    </row>
    <row r="116" spans="1:9" ht="14.25">
      <c r="A116" s="370">
        <v>26</v>
      </c>
      <c r="B116" s="370">
        <v>12021248856</v>
      </c>
      <c r="C116" s="370" t="s">
        <v>1043</v>
      </c>
      <c r="D116" s="7" t="s">
        <v>103</v>
      </c>
      <c r="E116" s="7" t="s">
        <v>667</v>
      </c>
      <c r="F116" s="7" t="s">
        <v>12</v>
      </c>
      <c r="G116" s="6">
        <v>3</v>
      </c>
      <c r="H116" s="6">
        <v>65</v>
      </c>
      <c r="I116" s="370">
        <v>6</v>
      </c>
    </row>
    <row r="117" spans="1:9" ht="14.25">
      <c r="A117" s="370"/>
      <c r="B117" s="370"/>
      <c r="C117" s="370"/>
      <c r="D117" s="7" t="s">
        <v>78</v>
      </c>
      <c r="E117" s="7" t="s">
        <v>15</v>
      </c>
      <c r="F117" s="7" t="s">
        <v>14</v>
      </c>
      <c r="G117" s="6">
        <v>3</v>
      </c>
      <c r="H117" s="6">
        <v>65</v>
      </c>
      <c r="I117" s="370"/>
    </row>
    <row r="118" spans="1:9" ht="14.25">
      <c r="A118" s="372">
        <v>27</v>
      </c>
      <c r="B118" s="372">
        <v>12021248857</v>
      </c>
      <c r="C118" s="372" t="s">
        <v>1044</v>
      </c>
      <c r="D118" s="8" t="s">
        <v>487</v>
      </c>
      <c r="E118" s="8" t="s">
        <v>13</v>
      </c>
      <c r="F118" s="8" t="s">
        <v>12</v>
      </c>
      <c r="G118" s="8">
        <v>2</v>
      </c>
      <c r="H118" s="8">
        <v>60</v>
      </c>
      <c r="I118" s="372">
        <v>6</v>
      </c>
    </row>
    <row r="119" spans="1:9">
      <c r="A119" s="372"/>
      <c r="B119" s="372"/>
      <c r="C119" s="372"/>
      <c r="D119" s="15" t="s">
        <v>595</v>
      </c>
      <c r="E119" s="15" t="s">
        <v>27</v>
      </c>
      <c r="F119" s="15" t="s">
        <v>51</v>
      </c>
      <c r="G119" s="16">
        <v>1</v>
      </c>
      <c r="H119" s="16">
        <v>60</v>
      </c>
      <c r="I119" s="372"/>
    </row>
    <row r="120" spans="1:9" ht="28.5">
      <c r="A120" s="372"/>
      <c r="B120" s="372"/>
      <c r="C120" s="372"/>
      <c r="D120" s="8" t="s">
        <v>939</v>
      </c>
      <c r="E120" s="8" t="s">
        <v>54</v>
      </c>
      <c r="F120" s="8" t="s">
        <v>105</v>
      </c>
      <c r="G120" s="8">
        <v>3</v>
      </c>
      <c r="H120" s="8">
        <v>65</v>
      </c>
      <c r="I120" s="372"/>
    </row>
    <row r="121" spans="1:9" ht="14.25">
      <c r="A121" s="370">
        <v>28</v>
      </c>
      <c r="B121" s="370">
        <v>12021248858</v>
      </c>
      <c r="C121" s="376" t="s">
        <v>1045</v>
      </c>
      <c r="D121" s="7" t="s">
        <v>78</v>
      </c>
      <c r="E121" s="7" t="s">
        <v>15</v>
      </c>
      <c r="F121" s="7" t="s">
        <v>14</v>
      </c>
      <c r="G121" s="6">
        <v>3</v>
      </c>
      <c r="H121" s="6">
        <v>65</v>
      </c>
      <c r="I121" s="370">
        <v>6</v>
      </c>
    </row>
    <row r="122" spans="1:9" ht="28.5">
      <c r="A122" s="370"/>
      <c r="B122" s="370"/>
      <c r="C122" s="370"/>
      <c r="D122" s="7" t="s">
        <v>1046</v>
      </c>
      <c r="E122" s="7" t="s">
        <v>48</v>
      </c>
      <c r="F122" s="7" t="s">
        <v>210</v>
      </c>
      <c r="G122" s="6">
        <v>2</v>
      </c>
      <c r="H122" s="6">
        <v>75</v>
      </c>
      <c r="I122" s="370"/>
    </row>
    <row r="123" spans="1:9" ht="28.5">
      <c r="A123" s="370"/>
      <c r="B123" s="370"/>
      <c r="C123" s="370"/>
      <c r="D123" s="7" t="s">
        <v>1019</v>
      </c>
      <c r="E123" s="7" t="s">
        <v>40</v>
      </c>
      <c r="F123" s="7" t="s">
        <v>119</v>
      </c>
      <c r="G123" s="6">
        <v>1</v>
      </c>
      <c r="H123" s="6">
        <v>60</v>
      </c>
      <c r="I123" s="370"/>
    </row>
    <row r="124" spans="1:9" ht="14.25">
      <c r="A124" s="370">
        <v>29</v>
      </c>
      <c r="B124" s="370">
        <v>12021248860</v>
      </c>
      <c r="C124" s="376" t="s">
        <v>1047</v>
      </c>
      <c r="D124" s="7" t="s">
        <v>78</v>
      </c>
      <c r="E124" s="7" t="s">
        <v>15</v>
      </c>
      <c r="F124" s="7" t="s">
        <v>342</v>
      </c>
      <c r="G124" s="6">
        <v>3</v>
      </c>
      <c r="H124" s="6">
        <v>60</v>
      </c>
      <c r="I124" s="370">
        <v>6</v>
      </c>
    </row>
    <row r="125" spans="1:9" ht="28.5">
      <c r="A125" s="370"/>
      <c r="B125" s="370"/>
      <c r="C125" s="376"/>
      <c r="D125" s="7" t="s">
        <v>567</v>
      </c>
      <c r="E125" s="7" t="s">
        <v>608</v>
      </c>
      <c r="F125" s="7" t="s">
        <v>12</v>
      </c>
      <c r="G125" s="6">
        <v>2</v>
      </c>
      <c r="H125" s="6">
        <v>60</v>
      </c>
      <c r="I125" s="370"/>
    </row>
    <row r="126" spans="1:9" ht="28.5">
      <c r="A126" s="370"/>
      <c r="B126" s="370"/>
      <c r="C126" s="376"/>
      <c r="D126" s="7" t="s">
        <v>1042</v>
      </c>
      <c r="E126" s="7" t="s">
        <v>17</v>
      </c>
      <c r="F126" s="7" t="s">
        <v>51</v>
      </c>
      <c r="G126" s="6">
        <v>1</v>
      </c>
      <c r="H126" s="6">
        <v>60</v>
      </c>
      <c r="I126" s="370"/>
    </row>
    <row r="127" spans="1:9" ht="27">
      <c r="A127" s="370">
        <v>30</v>
      </c>
      <c r="B127" s="370">
        <v>12021248861</v>
      </c>
      <c r="C127" s="370" t="s">
        <v>1048</v>
      </c>
      <c r="D127" s="6" t="s">
        <v>1049</v>
      </c>
      <c r="E127" s="6" t="s">
        <v>17</v>
      </c>
      <c r="F127" s="6" t="s">
        <v>18</v>
      </c>
      <c r="G127" s="6">
        <v>4</v>
      </c>
      <c r="H127" s="6">
        <v>70</v>
      </c>
      <c r="I127" s="370">
        <v>10</v>
      </c>
    </row>
    <row r="128" spans="1:9" ht="27">
      <c r="A128" s="370"/>
      <c r="B128" s="370"/>
      <c r="C128" s="370"/>
      <c r="D128" s="6" t="s">
        <v>1050</v>
      </c>
      <c r="E128" s="6" t="s">
        <v>27</v>
      </c>
      <c r="F128" s="6" t="s">
        <v>18</v>
      </c>
      <c r="G128" s="6">
        <v>4</v>
      </c>
      <c r="H128" s="6">
        <v>70</v>
      </c>
      <c r="I128" s="370"/>
    </row>
    <row r="129" spans="1:9">
      <c r="A129" s="370"/>
      <c r="B129" s="370"/>
      <c r="C129" s="370"/>
      <c r="D129" s="6" t="s">
        <v>487</v>
      </c>
      <c r="E129" s="6" t="s">
        <v>13</v>
      </c>
      <c r="F129" s="6" t="s">
        <v>12</v>
      </c>
      <c r="G129" s="6">
        <v>2</v>
      </c>
      <c r="H129" s="6">
        <v>60</v>
      </c>
      <c r="I129" s="370"/>
    </row>
    <row r="130" spans="1:9" ht="14.25">
      <c r="A130" s="370">
        <v>31</v>
      </c>
      <c r="B130" s="370">
        <v>12021248862</v>
      </c>
      <c r="C130" s="376" t="s">
        <v>1051</v>
      </c>
      <c r="D130" s="7" t="s">
        <v>78</v>
      </c>
      <c r="E130" s="6" t="s">
        <v>15</v>
      </c>
      <c r="F130" s="6" t="s">
        <v>14</v>
      </c>
      <c r="G130" s="6">
        <v>3</v>
      </c>
      <c r="H130" s="6">
        <v>60</v>
      </c>
      <c r="I130" s="370">
        <v>7</v>
      </c>
    </row>
    <row r="131" spans="1:9" ht="28.5">
      <c r="A131" s="370"/>
      <c r="B131" s="370"/>
      <c r="C131" s="376"/>
      <c r="D131" s="7" t="s">
        <v>1052</v>
      </c>
      <c r="E131" s="7" t="s">
        <v>17</v>
      </c>
      <c r="F131" s="7" t="s">
        <v>18</v>
      </c>
      <c r="G131" s="6">
        <v>4</v>
      </c>
      <c r="H131" s="6">
        <v>70</v>
      </c>
      <c r="I131" s="370"/>
    </row>
    <row r="132" spans="1:9">
      <c r="A132" s="370">
        <v>32</v>
      </c>
      <c r="B132" s="370">
        <v>12021248863</v>
      </c>
      <c r="C132" s="376" t="s">
        <v>1053</v>
      </c>
      <c r="D132" s="6" t="s">
        <v>78</v>
      </c>
      <c r="E132" s="6" t="s">
        <v>15</v>
      </c>
      <c r="F132" s="6" t="s">
        <v>14</v>
      </c>
      <c r="G132" s="6">
        <v>3</v>
      </c>
      <c r="H132" s="6">
        <v>60</v>
      </c>
      <c r="I132" s="370">
        <v>6</v>
      </c>
    </row>
    <row r="133" spans="1:9" ht="28.5">
      <c r="A133" s="370"/>
      <c r="B133" s="370"/>
      <c r="C133" s="370"/>
      <c r="D133" s="7" t="s">
        <v>1054</v>
      </c>
      <c r="E133" s="7" t="s">
        <v>40</v>
      </c>
      <c r="F133" s="7" t="s">
        <v>119</v>
      </c>
      <c r="G133" s="6">
        <v>1</v>
      </c>
      <c r="H133" s="6">
        <v>60</v>
      </c>
      <c r="I133" s="370"/>
    </row>
    <row r="134" spans="1:9" ht="14.25">
      <c r="A134" s="370"/>
      <c r="B134" s="370"/>
      <c r="C134" s="370"/>
      <c r="D134" s="7" t="s">
        <v>567</v>
      </c>
      <c r="E134" s="7" t="s">
        <v>172</v>
      </c>
      <c r="F134" s="7" t="s">
        <v>12</v>
      </c>
      <c r="G134" s="6">
        <v>2</v>
      </c>
      <c r="H134" s="6">
        <v>60</v>
      </c>
      <c r="I134" s="370"/>
    </row>
    <row r="135" spans="1:9">
      <c r="A135" s="370">
        <v>33</v>
      </c>
      <c r="B135" s="370">
        <v>12021248864</v>
      </c>
      <c r="C135" s="370" t="s">
        <v>1055</v>
      </c>
      <c r="D135" s="6" t="s">
        <v>14</v>
      </c>
      <c r="E135" s="6" t="s">
        <v>15</v>
      </c>
      <c r="F135" s="6" t="s">
        <v>14</v>
      </c>
      <c r="G135" s="6">
        <v>3</v>
      </c>
      <c r="H135" s="6">
        <v>60</v>
      </c>
      <c r="I135" s="370">
        <v>11</v>
      </c>
    </row>
    <row r="136" spans="1:9" ht="27">
      <c r="A136" s="370"/>
      <c r="B136" s="370"/>
      <c r="C136" s="370"/>
      <c r="D136" s="6" t="s">
        <v>939</v>
      </c>
      <c r="E136" s="6" t="s">
        <v>54</v>
      </c>
      <c r="F136" s="6" t="s">
        <v>105</v>
      </c>
      <c r="G136" s="6">
        <v>3</v>
      </c>
      <c r="H136" s="6">
        <v>65</v>
      </c>
      <c r="I136" s="370"/>
    </row>
    <row r="137" spans="1:9" ht="27">
      <c r="A137" s="370"/>
      <c r="B137" s="370"/>
      <c r="C137" s="370"/>
      <c r="D137" s="6" t="s">
        <v>1056</v>
      </c>
      <c r="E137" s="6" t="s">
        <v>17</v>
      </c>
      <c r="F137" s="6" t="s">
        <v>18</v>
      </c>
      <c r="G137" s="6">
        <v>4</v>
      </c>
      <c r="H137" s="6">
        <v>70</v>
      </c>
      <c r="I137" s="370"/>
    </row>
    <row r="138" spans="1:9" ht="27">
      <c r="A138" s="370"/>
      <c r="B138" s="370"/>
      <c r="C138" s="370"/>
      <c r="D138" s="6" t="s">
        <v>1057</v>
      </c>
      <c r="E138" s="6" t="s">
        <v>17</v>
      </c>
      <c r="F138" s="6" t="s">
        <v>51</v>
      </c>
      <c r="G138" s="6">
        <v>1</v>
      </c>
      <c r="H138" s="6">
        <v>60</v>
      </c>
      <c r="I138" s="370"/>
    </row>
    <row r="139" spans="1:9" ht="27">
      <c r="A139" s="6">
        <v>34</v>
      </c>
      <c r="B139" s="6">
        <v>12021248865</v>
      </c>
      <c r="C139" s="6" t="s">
        <v>1058</v>
      </c>
      <c r="D139" s="6" t="s">
        <v>1059</v>
      </c>
      <c r="E139" s="6" t="s">
        <v>1060</v>
      </c>
      <c r="F139" s="6" t="s">
        <v>58</v>
      </c>
      <c r="G139" s="6">
        <v>8</v>
      </c>
      <c r="H139" s="6">
        <v>90</v>
      </c>
      <c r="I139" s="6">
        <v>8</v>
      </c>
    </row>
    <row r="140" spans="1:9" ht="14.25">
      <c r="A140" s="370">
        <v>35</v>
      </c>
      <c r="B140" s="370">
        <v>12021248866</v>
      </c>
      <c r="C140" s="376" t="s">
        <v>1061</v>
      </c>
      <c r="D140" s="7" t="s">
        <v>567</v>
      </c>
      <c r="E140" s="7" t="s">
        <v>13</v>
      </c>
      <c r="F140" s="7" t="s">
        <v>12</v>
      </c>
      <c r="G140" s="6">
        <v>2</v>
      </c>
      <c r="H140" s="6">
        <v>60</v>
      </c>
      <c r="I140" s="370">
        <v>6</v>
      </c>
    </row>
    <row r="141" spans="1:9" ht="28.5">
      <c r="A141" s="370"/>
      <c r="B141" s="370"/>
      <c r="C141" s="376"/>
      <c r="D141" s="7" t="s">
        <v>1062</v>
      </c>
      <c r="E141" s="7" t="s">
        <v>17</v>
      </c>
      <c r="F141" s="7" t="s">
        <v>18</v>
      </c>
      <c r="G141" s="6">
        <v>4</v>
      </c>
      <c r="H141" s="6">
        <v>70</v>
      </c>
      <c r="I141" s="370"/>
    </row>
    <row r="142" spans="1:9" ht="28.5">
      <c r="A142" s="370">
        <v>36</v>
      </c>
      <c r="B142" s="370">
        <v>12021248867</v>
      </c>
      <c r="C142" s="376" t="s">
        <v>1063</v>
      </c>
      <c r="D142" s="7" t="s">
        <v>1064</v>
      </c>
      <c r="E142" s="7" t="s">
        <v>17</v>
      </c>
      <c r="F142" s="7" t="s">
        <v>18</v>
      </c>
      <c r="G142" s="6">
        <v>4</v>
      </c>
      <c r="H142" s="6">
        <v>70</v>
      </c>
      <c r="I142" s="370">
        <v>9</v>
      </c>
    </row>
    <row r="143" spans="1:9" ht="14.25">
      <c r="A143" s="370"/>
      <c r="B143" s="370"/>
      <c r="C143" s="376"/>
      <c r="D143" s="7" t="s">
        <v>567</v>
      </c>
      <c r="E143" s="7" t="s">
        <v>172</v>
      </c>
      <c r="F143" s="7" t="s">
        <v>12</v>
      </c>
      <c r="G143" s="6">
        <v>2</v>
      </c>
      <c r="H143" s="6">
        <v>60</v>
      </c>
      <c r="I143" s="370"/>
    </row>
    <row r="144" spans="1:9" ht="14.25">
      <c r="A144" s="370"/>
      <c r="B144" s="370"/>
      <c r="C144" s="376"/>
      <c r="D144" s="7" t="s">
        <v>78</v>
      </c>
      <c r="E144" s="7" t="s">
        <v>15</v>
      </c>
      <c r="F144" s="7" t="s">
        <v>14</v>
      </c>
      <c r="G144" s="6">
        <v>3</v>
      </c>
      <c r="H144" s="6">
        <v>60</v>
      </c>
      <c r="I144" s="370"/>
    </row>
    <row r="145" spans="1:9">
      <c r="A145" s="370">
        <v>37</v>
      </c>
      <c r="B145" s="370">
        <v>12021248868</v>
      </c>
      <c r="C145" s="370" t="s">
        <v>1065</v>
      </c>
      <c r="D145" s="6" t="s">
        <v>487</v>
      </c>
      <c r="E145" s="6" t="s">
        <v>13</v>
      </c>
      <c r="F145" s="6" t="s">
        <v>12</v>
      </c>
      <c r="G145" s="6">
        <v>2</v>
      </c>
      <c r="H145" s="6">
        <v>60</v>
      </c>
      <c r="I145" s="370">
        <v>6</v>
      </c>
    </row>
    <row r="146" spans="1:9">
      <c r="A146" s="370"/>
      <c r="B146" s="370"/>
      <c r="C146" s="370"/>
      <c r="D146" s="6" t="s">
        <v>78</v>
      </c>
      <c r="E146" s="6" t="s">
        <v>15</v>
      </c>
      <c r="F146" s="6" t="s">
        <v>14</v>
      </c>
      <c r="G146" s="6">
        <v>3</v>
      </c>
      <c r="H146" s="6">
        <v>60</v>
      </c>
      <c r="I146" s="370"/>
    </row>
    <row r="147" spans="1:9">
      <c r="A147" s="370"/>
      <c r="B147" s="370"/>
      <c r="C147" s="370"/>
      <c r="D147" s="6" t="s">
        <v>980</v>
      </c>
      <c r="E147" s="6" t="s">
        <v>981</v>
      </c>
      <c r="F147" s="6" t="s">
        <v>51</v>
      </c>
      <c r="G147" s="6">
        <v>1</v>
      </c>
      <c r="H147" s="6">
        <v>60</v>
      </c>
      <c r="I147" s="370"/>
    </row>
    <row r="148" spans="1:9" ht="27">
      <c r="A148" s="370">
        <v>38</v>
      </c>
      <c r="B148" s="370">
        <v>12021248869</v>
      </c>
      <c r="C148" s="370" t="s">
        <v>1066</v>
      </c>
      <c r="D148" s="6" t="s">
        <v>1067</v>
      </c>
      <c r="E148" s="6" t="s">
        <v>178</v>
      </c>
      <c r="F148" s="6" t="s">
        <v>196</v>
      </c>
      <c r="G148" s="6">
        <v>4</v>
      </c>
      <c r="H148" s="6">
        <v>70</v>
      </c>
      <c r="I148" s="370">
        <v>12</v>
      </c>
    </row>
    <row r="149" spans="1:9" ht="27">
      <c r="A149" s="370"/>
      <c r="B149" s="370"/>
      <c r="C149" s="370"/>
      <c r="D149" s="6" t="s">
        <v>1068</v>
      </c>
      <c r="E149" s="6" t="s">
        <v>1069</v>
      </c>
      <c r="F149" s="6" t="s">
        <v>196</v>
      </c>
      <c r="G149" s="6">
        <v>5</v>
      </c>
      <c r="H149" s="6">
        <v>75</v>
      </c>
      <c r="I149" s="370"/>
    </row>
    <row r="150" spans="1:9">
      <c r="A150" s="370"/>
      <c r="B150" s="370"/>
      <c r="C150" s="370"/>
      <c r="D150" s="6" t="s">
        <v>78</v>
      </c>
      <c r="E150" s="6" t="s">
        <v>15</v>
      </c>
      <c r="F150" s="6" t="s">
        <v>14</v>
      </c>
      <c r="G150" s="6">
        <v>3</v>
      </c>
      <c r="H150" s="6">
        <v>60</v>
      </c>
      <c r="I150" s="370"/>
    </row>
    <row r="151" spans="1:9" ht="27">
      <c r="A151" s="370">
        <v>39</v>
      </c>
      <c r="B151" s="370">
        <v>12021248870</v>
      </c>
      <c r="C151" s="376" t="s">
        <v>1070</v>
      </c>
      <c r="D151" s="6" t="s">
        <v>1019</v>
      </c>
      <c r="E151" s="7" t="s">
        <v>40</v>
      </c>
      <c r="F151" s="6" t="s">
        <v>40</v>
      </c>
      <c r="G151" s="6">
        <v>1</v>
      </c>
      <c r="H151" s="6">
        <v>60</v>
      </c>
      <c r="I151" s="370">
        <v>6</v>
      </c>
    </row>
    <row r="152" spans="1:9" ht="28.5">
      <c r="A152" s="370"/>
      <c r="B152" s="370"/>
      <c r="C152" s="376"/>
      <c r="D152" s="7" t="s">
        <v>487</v>
      </c>
      <c r="E152" s="7" t="s">
        <v>608</v>
      </c>
      <c r="F152" s="7" t="s">
        <v>12</v>
      </c>
      <c r="G152" s="6">
        <v>2</v>
      </c>
      <c r="H152" s="6">
        <v>60</v>
      </c>
      <c r="I152" s="370"/>
    </row>
    <row r="153" spans="1:9" ht="28.5">
      <c r="A153" s="370"/>
      <c r="B153" s="370"/>
      <c r="C153" s="376"/>
      <c r="D153" s="6" t="s">
        <v>78</v>
      </c>
      <c r="E153" s="6" t="s">
        <v>15</v>
      </c>
      <c r="F153" s="7" t="s">
        <v>999</v>
      </c>
      <c r="G153" s="6">
        <v>3</v>
      </c>
      <c r="H153" s="6">
        <v>60</v>
      </c>
      <c r="I153" s="370"/>
    </row>
    <row r="154" spans="1:9" ht="28.5">
      <c r="A154" s="372">
        <v>40</v>
      </c>
      <c r="B154" s="372">
        <v>12021248872</v>
      </c>
      <c r="C154" s="372" t="s">
        <v>1071</v>
      </c>
      <c r="D154" s="8" t="s">
        <v>567</v>
      </c>
      <c r="E154" s="8" t="s">
        <v>608</v>
      </c>
      <c r="F154" s="8" t="s">
        <v>12</v>
      </c>
      <c r="G154" s="8">
        <v>2</v>
      </c>
      <c r="H154" s="8">
        <v>60</v>
      </c>
      <c r="I154" s="372">
        <v>6</v>
      </c>
    </row>
    <row r="155" spans="1:9" ht="28.5">
      <c r="A155" s="372"/>
      <c r="B155" s="372"/>
      <c r="C155" s="372"/>
      <c r="D155" s="8" t="s">
        <v>1054</v>
      </c>
      <c r="E155" s="8" t="s">
        <v>40</v>
      </c>
      <c r="F155" s="8" t="s">
        <v>119</v>
      </c>
      <c r="G155" s="8">
        <v>1</v>
      </c>
      <c r="H155" s="8">
        <v>60</v>
      </c>
      <c r="I155" s="372"/>
    </row>
    <row r="156" spans="1:9">
      <c r="A156" s="372"/>
      <c r="B156" s="372"/>
      <c r="C156" s="372"/>
      <c r="D156" s="15" t="s">
        <v>595</v>
      </c>
      <c r="E156" s="15" t="s">
        <v>27</v>
      </c>
      <c r="F156" s="15" t="s">
        <v>51</v>
      </c>
      <c r="G156" s="16">
        <v>1</v>
      </c>
      <c r="H156" s="16">
        <v>60</v>
      </c>
      <c r="I156" s="372"/>
    </row>
    <row r="157" spans="1:9" ht="14.25">
      <c r="A157" s="372"/>
      <c r="B157" s="372"/>
      <c r="C157" s="372"/>
      <c r="D157" s="8" t="s">
        <v>101</v>
      </c>
      <c r="E157" s="8" t="s">
        <v>40</v>
      </c>
      <c r="F157" s="8" t="s">
        <v>63</v>
      </c>
      <c r="G157" s="8">
        <v>2</v>
      </c>
      <c r="H157" s="8">
        <v>60</v>
      </c>
      <c r="I157" s="372"/>
    </row>
    <row r="158" spans="1:9" ht="42.75">
      <c r="A158" s="370">
        <v>41</v>
      </c>
      <c r="B158" s="370">
        <v>12021248873</v>
      </c>
      <c r="C158" s="376" t="s">
        <v>1072</v>
      </c>
      <c r="D158" s="7" t="s">
        <v>1073</v>
      </c>
      <c r="E158" s="7" t="s">
        <v>27</v>
      </c>
      <c r="F158" s="7" t="s">
        <v>28</v>
      </c>
      <c r="G158" s="6">
        <v>2</v>
      </c>
      <c r="H158" s="6">
        <v>60</v>
      </c>
      <c r="I158" s="370">
        <v>7</v>
      </c>
    </row>
    <row r="159" spans="1:9" ht="28.5">
      <c r="A159" s="370"/>
      <c r="B159" s="370"/>
      <c r="C159" s="376"/>
      <c r="D159" s="7" t="s">
        <v>101</v>
      </c>
      <c r="E159" s="7" t="s">
        <v>40</v>
      </c>
      <c r="F159" s="7" t="s">
        <v>119</v>
      </c>
      <c r="G159" s="6">
        <v>2</v>
      </c>
      <c r="H159" s="6">
        <v>60</v>
      </c>
      <c r="I159" s="370"/>
    </row>
    <row r="160" spans="1:9" ht="28.5">
      <c r="A160" s="370"/>
      <c r="B160" s="370"/>
      <c r="C160" s="376"/>
      <c r="D160" s="7" t="s">
        <v>487</v>
      </c>
      <c r="E160" s="7" t="s">
        <v>608</v>
      </c>
      <c r="F160" s="7" t="s">
        <v>12</v>
      </c>
      <c r="G160" s="6">
        <v>2</v>
      </c>
      <c r="H160" s="6">
        <v>60</v>
      </c>
      <c r="I160" s="370"/>
    </row>
    <row r="161" spans="1:9" ht="28.5">
      <c r="A161" s="370"/>
      <c r="B161" s="370"/>
      <c r="C161" s="376"/>
      <c r="D161" s="7" t="s">
        <v>1019</v>
      </c>
      <c r="E161" s="7" t="s">
        <v>40</v>
      </c>
      <c r="F161" s="7" t="s">
        <v>119</v>
      </c>
      <c r="G161" s="6">
        <v>1</v>
      </c>
      <c r="H161" s="6">
        <v>60</v>
      </c>
      <c r="I161" s="370"/>
    </row>
    <row r="162" spans="1:9" ht="28.5">
      <c r="A162" s="370">
        <v>42</v>
      </c>
      <c r="B162" s="370">
        <v>12021248874</v>
      </c>
      <c r="C162" s="376" t="s">
        <v>1074</v>
      </c>
      <c r="D162" s="7" t="s">
        <v>567</v>
      </c>
      <c r="E162" s="7" t="s">
        <v>608</v>
      </c>
      <c r="F162" s="7" t="s">
        <v>12</v>
      </c>
      <c r="G162" s="6">
        <v>2</v>
      </c>
      <c r="H162" s="6">
        <v>60</v>
      </c>
      <c r="I162" s="370">
        <v>7</v>
      </c>
    </row>
    <row r="163" spans="1:9" ht="14.25">
      <c r="A163" s="370"/>
      <c r="B163" s="370"/>
      <c r="C163" s="376"/>
      <c r="D163" s="7" t="s">
        <v>14</v>
      </c>
      <c r="E163" s="7" t="s">
        <v>15</v>
      </c>
      <c r="F163" s="6" t="s">
        <v>14</v>
      </c>
      <c r="G163" s="6">
        <v>3</v>
      </c>
      <c r="H163" s="6">
        <v>60</v>
      </c>
      <c r="I163" s="370"/>
    </row>
    <row r="164" spans="1:9" ht="14.25">
      <c r="A164" s="370"/>
      <c r="B164" s="370"/>
      <c r="C164" s="376"/>
      <c r="D164" s="7" t="s">
        <v>101</v>
      </c>
      <c r="E164" s="7" t="s">
        <v>40</v>
      </c>
      <c r="F164" s="7" t="s">
        <v>63</v>
      </c>
      <c r="G164" s="6">
        <v>2</v>
      </c>
      <c r="H164" s="6">
        <v>60</v>
      </c>
      <c r="I164" s="370"/>
    </row>
    <row r="165" spans="1:9" ht="42.75">
      <c r="A165" s="370">
        <v>43</v>
      </c>
      <c r="B165" s="390" t="s">
        <v>1075</v>
      </c>
      <c r="C165" s="376" t="s">
        <v>1076</v>
      </c>
      <c r="D165" s="7" t="s">
        <v>1077</v>
      </c>
      <c r="E165" s="7" t="s">
        <v>27</v>
      </c>
      <c r="F165" s="7" t="s">
        <v>58</v>
      </c>
      <c r="G165" s="6">
        <v>4</v>
      </c>
      <c r="H165" s="6">
        <v>80</v>
      </c>
      <c r="I165" s="370">
        <v>27</v>
      </c>
    </row>
    <row r="166" spans="1:9" ht="28.5">
      <c r="A166" s="370"/>
      <c r="B166" s="376"/>
      <c r="C166" s="376"/>
      <c r="D166" s="7" t="s">
        <v>1078</v>
      </c>
      <c r="E166" s="7" t="s">
        <v>27</v>
      </c>
      <c r="F166" s="7" t="s">
        <v>92</v>
      </c>
      <c r="G166" s="6">
        <v>6</v>
      </c>
      <c r="H166" s="6">
        <v>80</v>
      </c>
      <c r="I166" s="370"/>
    </row>
    <row r="167" spans="1:9" ht="14.25">
      <c r="A167" s="370"/>
      <c r="B167" s="376"/>
      <c r="C167" s="376"/>
      <c r="D167" s="7" t="s">
        <v>78</v>
      </c>
      <c r="E167" s="7" t="s">
        <v>15</v>
      </c>
      <c r="F167" s="7" t="s">
        <v>14</v>
      </c>
      <c r="G167" s="6">
        <v>3</v>
      </c>
      <c r="H167" s="6">
        <v>60</v>
      </c>
      <c r="I167" s="370"/>
    </row>
    <row r="168" spans="1:9" ht="42.75">
      <c r="A168" s="370"/>
      <c r="B168" s="376"/>
      <c r="C168" s="376"/>
      <c r="D168" s="7" t="s">
        <v>1010</v>
      </c>
      <c r="E168" s="7" t="s">
        <v>17</v>
      </c>
      <c r="F168" s="7" t="s">
        <v>58</v>
      </c>
      <c r="G168" s="6">
        <v>5</v>
      </c>
      <c r="H168" s="6">
        <v>75</v>
      </c>
      <c r="I168" s="370"/>
    </row>
    <row r="169" spans="1:9" ht="28.5">
      <c r="A169" s="370"/>
      <c r="B169" s="376"/>
      <c r="C169" s="376"/>
      <c r="D169" s="7" t="s">
        <v>1079</v>
      </c>
      <c r="E169" s="7" t="s">
        <v>27</v>
      </c>
      <c r="F169" s="7" t="s">
        <v>58</v>
      </c>
      <c r="G169" s="6">
        <v>4</v>
      </c>
      <c r="H169" s="6">
        <v>80</v>
      </c>
      <c r="I169" s="370"/>
    </row>
    <row r="170" spans="1:9" ht="28.5">
      <c r="A170" s="370"/>
      <c r="B170" s="376"/>
      <c r="C170" s="376"/>
      <c r="D170" s="7" t="s">
        <v>1080</v>
      </c>
      <c r="E170" s="7" t="s">
        <v>27</v>
      </c>
      <c r="F170" s="7" t="s">
        <v>58</v>
      </c>
      <c r="G170" s="6">
        <v>3</v>
      </c>
      <c r="H170" s="6">
        <v>75</v>
      </c>
      <c r="I170" s="370"/>
    </row>
    <row r="171" spans="1:9" ht="14.25">
      <c r="A171" s="370"/>
      <c r="B171" s="376"/>
      <c r="C171" s="376"/>
      <c r="D171" s="7" t="s">
        <v>567</v>
      </c>
      <c r="E171" s="7" t="s">
        <v>172</v>
      </c>
      <c r="F171" s="7" t="s">
        <v>12</v>
      </c>
      <c r="G171" s="6">
        <v>2</v>
      </c>
      <c r="H171" s="6">
        <v>60</v>
      </c>
      <c r="I171" s="370"/>
    </row>
    <row r="172" spans="1:9" ht="14.25">
      <c r="A172" s="371">
        <v>44</v>
      </c>
      <c r="B172" s="371">
        <v>12021248877</v>
      </c>
      <c r="C172" s="371" t="s">
        <v>1041</v>
      </c>
      <c r="D172" s="17" t="s">
        <v>567</v>
      </c>
      <c r="E172" s="17" t="s">
        <v>172</v>
      </c>
      <c r="F172" s="17" t="s">
        <v>12</v>
      </c>
      <c r="G172" s="17">
        <v>2</v>
      </c>
      <c r="H172" s="17">
        <v>60</v>
      </c>
      <c r="I172" s="371">
        <v>6</v>
      </c>
    </row>
    <row r="173" spans="1:9">
      <c r="A173" s="371"/>
      <c r="B173" s="371"/>
      <c r="C173" s="371"/>
      <c r="D173" s="15" t="s">
        <v>595</v>
      </c>
      <c r="E173" s="15" t="s">
        <v>27</v>
      </c>
      <c r="F173" s="15" t="s">
        <v>51</v>
      </c>
      <c r="G173" s="16">
        <v>1</v>
      </c>
      <c r="H173" s="16">
        <v>60</v>
      </c>
      <c r="I173" s="371"/>
    </row>
    <row r="174" spans="1:9" ht="14.25">
      <c r="A174" s="371"/>
      <c r="B174" s="371"/>
      <c r="C174" s="371"/>
      <c r="D174" s="8" t="s">
        <v>78</v>
      </c>
      <c r="E174" s="8" t="s">
        <v>15</v>
      </c>
      <c r="F174" s="8" t="s">
        <v>14</v>
      </c>
      <c r="G174" s="8">
        <v>3</v>
      </c>
      <c r="H174" s="8">
        <v>60</v>
      </c>
      <c r="I174" s="371"/>
    </row>
  </sheetData>
  <mergeCells count="185">
    <mergeCell ref="A1:H1"/>
    <mergeCell ref="A2:H2"/>
    <mergeCell ref="A4:A6"/>
    <mergeCell ref="A7:A9"/>
    <mergeCell ref="A10:A13"/>
    <mergeCell ref="A14:A19"/>
    <mergeCell ref="A20:A23"/>
    <mergeCell ref="A24:A27"/>
    <mergeCell ref="A28:A33"/>
    <mergeCell ref="A34:A37"/>
    <mergeCell ref="A38:A41"/>
    <mergeCell ref="A42:A45"/>
    <mergeCell ref="A46:A55"/>
    <mergeCell ref="A56:A62"/>
    <mergeCell ref="A63:A66"/>
    <mergeCell ref="A67:A68"/>
    <mergeCell ref="A69:A73"/>
    <mergeCell ref="A74:A77"/>
    <mergeCell ref="A78:A80"/>
    <mergeCell ref="A81:A84"/>
    <mergeCell ref="A86:A89"/>
    <mergeCell ref="A90:A92"/>
    <mergeCell ref="A93:A100"/>
    <mergeCell ref="A101:A106"/>
    <mergeCell ref="A107:A112"/>
    <mergeCell ref="A113:A115"/>
    <mergeCell ref="A116:A117"/>
    <mergeCell ref="A118:A120"/>
    <mergeCell ref="A121:A123"/>
    <mergeCell ref="A124:A126"/>
    <mergeCell ref="A127:A129"/>
    <mergeCell ref="A130:A131"/>
    <mergeCell ref="A132:A134"/>
    <mergeCell ref="A135:A138"/>
    <mergeCell ref="A140:A141"/>
    <mergeCell ref="A142:A144"/>
    <mergeCell ref="A145:A147"/>
    <mergeCell ref="A148:A150"/>
    <mergeCell ref="A151:A153"/>
    <mergeCell ref="A154:A157"/>
    <mergeCell ref="A158:A161"/>
    <mergeCell ref="A162:A164"/>
    <mergeCell ref="A165:A171"/>
    <mergeCell ref="A172:A174"/>
    <mergeCell ref="B4:B6"/>
    <mergeCell ref="B7:B9"/>
    <mergeCell ref="B10:B13"/>
    <mergeCell ref="B14:B19"/>
    <mergeCell ref="B20:B23"/>
    <mergeCell ref="B24:B27"/>
    <mergeCell ref="B28:B33"/>
    <mergeCell ref="B34:B37"/>
    <mergeCell ref="B38:B41"/>
    <mergeCell ref="B42:B45"/>
    <mergeCell ref="B46:B55"/>
    <mergeCell ref="B56:B62"/>
    <mergeCell ref="B63:B66"/>
    <mergeCell ref="B67:B68"/>
    <mergeCell ref="B69:B73"/>
    <mergeCell ref="B74:B77"/>
    <mergeCell ref="B78:B80"/>
    <mergeCell ref="B81:B84"/>
    <mergeCell ref="B86:B89"/>
    <mergeCell ref="B90:B92"/>
    <mergeCell ref="B93:B100"/>
    <mergeCell ref="B101:B106"/>
    <mergeCell ref="B107:B112"/>
    <mergeCell ref="B113:B115"/>
    <mergeCell ref="B116:B117"/>
    <mergeCell ref="B158:B161"/>
    <mergeCell ref="B162:B164"/>
    <mergeCell ref="B165:B171"/>
    <mergeCell ref="B172:B174"/>
    <mergeCell ref="C4:C6"/>
    <mergeCell ref="C7:C9"/>
    <mergeCell ref="C10:C13"/>
    <mergeCell ref="C14:C19"/>
    <mergeCell ref="C20:C23"/>
    <mergeCell ref="C24:C27"/>
    <mergeCell ref="C28:C33"/>
    <mergeCell ref="C34:C37"/>
    <mergeCell ref="C38:C41"/>
    <mergeCell ref="C42:C45"/>
    <mergeCell ref="C46:C55"/>
    <mergeCell ref="C56:C62"/>
    <mergeCell ref="C63:C66"/>
    <mergeCell ref="C67:C68"/>
    <mergeCell ref="C69:C73"/>
    <mergeCell ref="C74:C77"/>
    <mergeCell ref="B118:B120"/>
    <mergeCell ref="B121:B123"/>
    <mergeCell ref="B124:B126"/>
    <mergeCell ref="B127:B129"/>
    <mergeCell ref="C93:C100"/>
    <mergeCell ref="C101:C106"/>
    <mergeCell ref="C107:C112"/>
    <mergeCell ref="C113:C115"/>
    <mergeCell ref="C116:C117"/>
    <mergeCell ref="B145:B147"/>
    <mergeCell ref="B148:B150"/>
    <mergeCell ref="B151:B153"/>
    <mergeCell ref="B154:B157"/>
    <mergeCell ref="B130:B131"/>
    <mergeCell ref="B132:B134"/>
    <mergeCell ref="B135:B138"/>
    <mergeCell ref="B140:B141"/>
    <mergeCell ref="B142:B144"/>
    <mergeCell ref="C145:C147"/>
    <mergeCell ref="C148:C150"/>
    <mergeCell ref="C151:C153"/>
    <mergeCell ref="C154:C157"/>
    <mergeCell ref="C158:C161"/>
    <mergeCell ref="C162:C164"/>
    <mergeCell ref="C165:C171"/>
    <mergeCell ref="C172:C174"/>
    <mergeCell ref="D48:D49"/>
    <mergeCell ref="D54:D55"/>
    <mergeCell ref="D103:D104"/>
    <mergeCell ref="C118:C120"/>
    <mergeCell ref="C121:C123"/>
    <mergeCell ref="C124:C126"/>
    <mergeCell ref="C127:C129"/>
    <mergeCell ref="C130:C131"/>
    <mergeCell ref="C132:C134"/>
    <mergeCell ref="C135:C138"/>
    <mergeCell ref="C140:C141"/>
    <mergeCell ref="C142:C144"/>
    <mergeCell ref="C78:C80"/>
    <mergeCell ref="C81:C84"/>
    <mergeCell ref="C86:C89"/>
    <mergeCell ref="C90:C92"/>
    <mergeCell ref="E48:E49"/>
    <mergeCell ref="E54:E55"/>
    <mergeCell ref="E103:E104"/>
    <mergeCell ref="F48:F49"/>
    <mergeCell ref="F54:F55"/>
    <mergeCell ref="F103:F104"/>
    <mergeCell ref="G48:G49"/>
    <mergeCell ref="G54:G55"/>
    <mergeCell ref="G103:G104"/>
    <mergeCell ref="H48:H49"/>
    <mergeCell ref="H54:H55"/>
    <mergeCell ref="H103:H104"/>
    <mergeCell ref="I4:I6"/>
    <mergeCell ref="I7:I9"/>
    <mergeCell ref="I10:I13"/>
    <mergeCell ref="I14:I19"/>
    <mergeCell ref="I20:I23"/>
    <mergeCell ref="I24:I27"/>
    <mergeCell ref="I28:I33"/>
    <mergeCell ref="I34:I37"/>
    <mergeCell ref="I38:I41"/>
    <mergeCell ref="I42:I45"/>
    <mergeCell ref="I46:I55"/>
    <mergeCell ref="I56:I62"/>
    <mergeCell ref="I63:I66"/>
    <mergeCell ref="I67:I68"/>
    <mergeCell ref="I69:I73"/>
    <mergeCell ref="I74:I77"/>
    <mergeCell ref="I78:I80"/>
    <mergeCell ref="I81:I84"/>
    <mergeCell ref="I86:I89"/>
    <mergeCell ref="I90:I92"/>
    <mergeCell ref="I93:I100"/>
    <mergeCell ref="I101:I106"/>
    <mergeCell ref="I107:I112"/>
    <mergeCell ref="I113:I115"/>
    <mergeCell ref="I116:I117"/>
    <mergeCell ref="I118:I120"/>
    <mergeCell ref="I121:I123"/>
    <mergeCell ref="I124:I126"/>
    <mergeCell ref="I127:I129"/>
    <mergeCell ref="I130:I131"/>
    <mergeCell ref="I162:I164"/>
    <mergeCell ref="I165:I171"/>
    <mergeCell ref="I172:I174"/>
    <mergeCell ref="I132:I134"/>
    <mergeCell ref="I135:I138"/>
    <mergeCell ref="I140:I141"/>
    <mergeCell ref="I142:I144"/>
    <mergeCell ref="I145:I147"/>
    <mergeCell ref="I148:I150"/>
    <mergeCell ref="I151:I153"/>
    <mergeCell ref="I154:I157"/>
    <mergeCell ref="I158:I161"/>
  </mergeCells>
  <phoneticPr fontId="34"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90"/>
  <sheetViews>
    <sheetView workbookViewId="0">
      <selection activeCell="D99" sqref="D99"/>
    </sheetView>
  </sheetViews>
  <sheetFormatPr defaultColWidth="9" defaultRowHeight="13.5"/>
  <cols>
    <col min="1" max="1" width="5.25" customWidth="1"/>
    <col min="2" max="2" width="14.75" customWidth="1"/>
    <col min="4" max="4" width="24" style="18" customWidth="1"/>
    <col min="5" max="5" width="18.125" style="18" customWidth="1"/>
    <col min="6" max="6" width="17.375" style="18" customWidth="1"/>
  </cols>
  <sheetData>
    <row r="1" spans="1:9" ht="25.5">
      <c r="A1" s="196" t="s">
        <v>0</v>
      </c>
      <c r="B1" s="197"/>
      <c r="C1" s="197"/>
      <c r="D1" s="197"/>
      <c r="E1" s="197"/>
      <c r="F1" s="197"/>
      <c r="G1" s="197"/>
      <c r="H1" s="197"/>
      <c r="I1" s="146"/>
    </row>
    <row r="2" spans="1:9" ht="18.75">
      <c r="A2" s="198" t="s">
        <v>97</v>
      </c>
      <c r="B2" s="199"/>
      <c r="C2" s="199"/>
      <c r="D2" s="199"/>
      <c r="E2" s="199"/>
      <c r="F2" s="199"/>
      <c r="G2" s="199"/>
      <c r="H2" s="199"/>
      <c r="I2" s="151"/>
    </row>
    <row r="3" spans="1:9" ht="27.95" customHeight="1">
      <c r="A3" s="32" t="s">
        <v>2</v>
      </c>
      <c r="B3" s="32" t="s">
        <v>3</v>
      </c>
      <c r="C3" s="32" t="s">
        <v>4</v>
      </c>
      <c r="D3" s="71" t="s">
        <v>5</v>
      </c>
      <c r="E3" s="71" t="s">
        <v>6</v>
      </c>
      <c r="F3" s="71" t="s">
        <v>7</v>
      </c>
      <c r="G3" s="32" t="s">
        <v>8</v>
      </c>
      <c r="H3" s="32" t="s">
        <v>9</v>
      </c>
      <c r="I3" s="32" t="s">
        <v>10</v>
      </c>
    </row>
    <row r="4" spans="1:9" ht="28.5">
      <c r="A4" s="191">
        <v>1</v>
      </c>
      <c r="B4" s="191">
        <v>12019217506</v>
      </c>
      <c r="C4" s="191" t="s">
        <v>98</v>
      </c>
      <c r="D4" s="8" t="s">
        <v>12</v>
      </c>
      <c r="E4" s="8" t="s">
        <v>13</v>
      </c>
      <c r="F4" s="8" t="s">
        <v>99</v>
      </c>
      <c r="G4" s="147">
        <v>2</v>
      </c>
      <c r="H4" s="147">
        <v>60</v>
      </c>
      <c r="I4" s="191">
        <v>6</v>
      </c>
    </row>
    <row r="5" spans="1:9" ht="28.5">
      <c r="A5" s="191"/>
      <c r="B5" s="191"/>
      <c r="C5" s="191"/>
      <c r="D5" s="8" t="s">
        <v>100</v>
      </c>
      <c r="E5" s="8" t="s">
        <v>15</v>
      </c>
      <c r="F5" s="8" t="s">
        <v>18</v>
      </c>
      <c r="G5" s="147">
        <v>2</v>
      </c>
      <c r="H5" s="147">
        <v>60</v>
      </c>
      <c r="I5" s="191"/>
    </row>
    <row r="6" spans="1:9" ht="28.5">
      <c r="A6" s="191"/>
      <c r="B6" s="191"/>
      <c r="C6" s="191"/>
      <c r="D6" s="58" t="s">
        <v>63</v>
      </c>
      <c r="E6" s="58" t="s">
        <v>40</v>
      </c>
      <c r="F6" s="58" t="s">
        <v>101</v>
      </c>
      <c r="G6" s="64">
        <v>2</v>
      </c>
      <c r="H6" s="64">
        <v>60</v>
      </c>
      <c r="I6" s="191"/>
    </row>
    <row r="7" spans="1:9" ht="28.5">
      <c r="A7" s="191">
        <v>2</v>
      </c>
      <c r="B7" s="191">
        <v>12021247539</v>
      </c>
      <c r="C7" s="191" t="s">
        <v>102</v>
      </c>
      <c r="D7" s="8" t="s">
        <v>12</v>
      </c>
      <c r="E7" s="8" t="s">
        <v>13</v>
      </c>
      <c r="F7" s="8" t="s">
        <v>103</v>
      </c>
      <c r="G7" s="147">
        <v>3</v>
      </c>
      <c r="H7" s="147">
        <v>65</v>
      </c>
      <c r="I7" s="191">
        <v>6</v>
      </c>
    </row>
    <row r="8" spans="1:9" ht="28.5">
      <c r="A8" s="191"/>
      <c r="B8" s="191"/>
      <c r="C8" s="191"/>
      <c r="D8" s="8" t="s">
        <v>104</v>
      </c>
      <c r="E8" s="8" t="s">
        <v>54</v>
      </c>
      <c r="F8" s="8" t="s">
        <v>105</v>
      </c>
      <c r="G8" s="147">
        <v>3</v>
      </c>
      <c r="H8" s="147">
        <v>65</v>
      </c>
      <c r="I8" s="191"/>
    </row>
    <row r="9" spans="1:9" ht="14.25">
      <c r="A9" s="191">
        <v>3</v>
      </c>
      <c r="B9" s="191">
        <v>12021247540</v>
      </c>
      <c r="C9" s="191" t="s">
        <v>106</v>
      </c>
      <c r="D9" s="8" t="s">
        <v>14</v>
      </c>
      <c r="E9" s="8" t="s">
        <v>15</v>
      </c>
      <c r="F9" s="8" t="s">
        <v>14</v>
      </c>
      <c r="G9" s="147">
        <v>3</v>
      </c>
      <c r="H9" s="147">
        <v>60</v>
      </c>
      <c r="I9" s="191">
        <v>6</v>
      </c>
    </row>
    <row r="10" spans="1:9" ht="28.5">
      <c r="A10" s="191"/>
      <c r="B10" s="191"/>
      <c r="C10" s="191"/>
      <c r="D10" s="8" t="s">
        <v>107</v>
      </c>
      <c r="E10" s="8" t="s">
        <v>27</v>
      </c>
      <c r="F10" s="8" t="s">
        <v>58</v>
      </c>
      <c r="G10" s="147">
        <v>3</v>
      </c>
      <c r="H10" s="147">
        <v>75</v>
      </c>
      <c r="I10" s="191"/>
    </row>
    <row r="11" spans="1:9" ht="42.75">
      <c r="A11" s="191">
        <v>4</v>
      </c>
      <c r="B11" s="191">
        <v>12021247541</v>
      </c>
      <c r="C11" s="191" t="s">
        <v>108</v>
      </c>
      <c r="D11" s="8" t="s">
        <v>109</v>
      </c>
      <c r="E11" s="8" t="s">
        <v>17</v>
      </c>
      <c r="F11" s="8" t="s">
        <v>18</v>
      </c>
      <c r="G11" s="147">
        <v>4</v>
      </c>
      <c r="H11" s="147">
        <v>70</v>
      </c>
      <c r="I11" s="191">
        <v>7</v>
      </c>
    </row>
    <row r="12" spans="1:9" ht="14.25">
      <c r="A12" s="191"/>
      <c r="B12" s="191"/>
      <c r="C12" s="191"/>
      <c r="D12" s="8" t="s">
        <v>14</v>
      </c>
      <c r="E12" s="8" t="s">
        <v>15</v>
      </c>
      <c r="F12" s="8" t="s">
        <v>14</v>
      </c>
      <c r="G12" s="147">
        <v>3</v>
      </c>
      <c r="H12" s="147">
        <v>60</v>
      </c>
      <c r="I12" s="191"/>
    </row>
    <row r="13" spans="1:9" ht="42.75">
      <c r="A13" s="191">
        <v>5</v>
      </c>
      <c r="B13" s="191">
        <v>12021247542</v>
      </c>
      <c r="C13" s="191" t="s">
        <v>110</v>
      </c>
      <c r="D13" s="8" t="s">
        <v>111</v>
      </c>
      <c r="E13" s="8" t="s">
        <v>27</v>
      </c>
      <c r="F13" s="8" t="s">
        <v>28</v>
      </c>
      <c r="G13" s="147">
        <v>4</v>
      </c>
      <c r="H13" s="147">
        <v>65</v>
      </c>
      <c r="I13" s="191">
        <v>12</v>
      </c>
    </row>
    <row r="14" spans="1:9" ht="28.5">
      <c r="A14" s="191"/>
      <c r="B14" s="191"/>
      <c r="C14" s="191"/>
      <c r="D14" s="8" t="s">
        <v>112</v>
      </c>
      <c r="E14" s="8" t="s">
        <v>27</v>
      </c>
      <c r="F14" s="8" t="s">
        <v>18</v>
      </c>
      <c r="G14" s="147">
        <v>4</v>
      </c>
      <c r="H14" s="147">
        <v>70</v>
      </c>
      <c r="I14" s="191"/>
    </row>
    <row r="15" spans="1:9" ht="57">
      <c r="A15" s="191"/>
      <c r="B15" s="191"/>
      <c r="C15" s="191"/>
      <c r="D15" s="8" t="s">
        <v>113</v>
      </c>
      <c r="E15" s="8" t="s">
        <v>27</v>
      </c>
      <c r="F15" s="8" t="s">
        <v>18</v>
      </c>
      <c r="G15" s="147">
        <v>4</v>
      </c>
      <c r="H15" s="147">
        <v>70</v>
      </c>
      <c r="I15" s="191"/>
    </row>
    <row r="16" spans="1:9" ht="28.5">
      <c r="A16" s="191">
        <v>6</v>
      </c>
      <c r="B16" s="191">
        <v>12021247543</v>
      </c>
      <c r="C16" s="191" t="s">
        <v>114</v>
      </c>
      <c r="D16" s="8" t="s">
        <v>12</v>
      </c>
      <c r="E16" s="8" t="s">
        <v>13</v>
      </c>
      <c r="F16" s="8" t="s">
        <v>99</v>
      </c>
      <c r="G16" s="147">
        <v>2</v>
      </c>
      <c r="H16" s="147">
        <v>60</v>
      </c>
      <c r="I16" s="191">
        <v>10</v>
      </c>
    </row>
    <row r="17" spans="1:9" ht="42.75">
      <c r="A17" s="191"/>
      <c r="B17" s="191"/>
      <c r="C17" s="191"/>
      <c r="D17" s="8" t="s">
        <v>115</v>
      </c>
      <c r="E17" s="8" t="s">
        <v>27</v>
      </c>
      <c r="F17" s="8" t="s">
        <v>58</v>
      </c>
      <c r="G17" s="147">
        <v>8</v>
      </c>
      <c r="H17" s="147">
        <v>90</v>
      </c>
      <c r="I17" s="191"/>
    </row>
    <row r="18" spans="1:9" ht="28.5">
      <c r="A18" s="191">
        <v>7</v>
      </c>
      <c r="B18" s="191">
        <v>12021247544</v>
      </c>
      <c r="C18" s="191" t="s">
        <v>116</v>
      </c>
      <c r="D18" s="8" t="s">
        <v>12</v>
      </c>
      <c r="E18" s="8" t="s">
        <v>13</v>
      </c>
      <c r="F18" s="8" t="s">
        <v>99</v>
      </c>
      <c r="G18" s="147">
        <v>2</v>
      </c>
      <c r="H18" s="147">
        <v>60</v>
      </c>
      <c r="I18" s="191">
        <v>7</v>
      </c>
    </row>
    <row r="19" spans="1:9" ht="28.5">
      <c r="A19" s="191"/>
      <c r="B19" s="191"/>
      <c r="C19" s="191"/>
      <c r="D19" s="8" t="s">
        <v>117</v>
      </c>
      <c r="E19" s="8" t="s">
        <v>118</v>
      </c>
      <c r="F19" s="8" t="s">
        <v>119</v>
      </c>
      <c r="G19" s="147">
        <v>2</v>
      </c>
      <c r="H19" s="147">
        <v>60</v>
      </c>
      <c r="I19" s="191"/>
    </row>
    <row r="20" spans="1:9" ht="14.25">
      <c r="A20" s="191"/>
      <c r="B20" s="191"/>
      <c r="C20" s="191"/>
      <c r="D20" s="8" t="s">
        <v>14</v>
      </c>
      <c r="E20" s="8" t="s">
        <v>15</v>
      </c>
      <c r="F20" s="8" t="s">
        <v>14</v>
      </c>
      <c r="G20" s="147">
        <v>3</v>
      </c>
      <c r="H20" s="147">
        <v>60</v>
      </c>
      <c r="I20" s="191"/>
    </row>
    <row r="21" spans="1:9" ht="14.25">
      <c r="A21" s="191">
        <v>8</v>
      </c>
      <c r="B21" s="191">
        <v>12021247545</v>
      </c>
      <c r="C21" s="191" t="s">
        <v>120</v>
      </c>
      <c r="D21" s="8" t="s">
        <v>14</v>
      </c>
      <c r="E21" s="8" t="s">
        <v>15</v>
      </c>
      <c r="F21" s="8" t="s">
        <v>14</v>
      </c>
      <c r="G21" s="147">
        <v>3</v>
      </c>
      <c r="H21" s="147">
        <v>60</v>
      </c>
      <c r="I21" s="191">
        <v>11</v>
      </c>
    </row>
    <row r="22" spans="1:9" ht="42.75">
      <c r="A22" s="191"/>
      <c r="B22" s="191"/>
      <c r="C22" s="191"/>
      <c r="D22" s="8" t="s">
        <v>115</v>
      </c>
      <c r="E22" s="8" t="s">
        <v>31</v>
      </c>
      <c r="F22" s="8" t="s">
        <v>58</v>
      </c>
      <c r="G22" s="147">
        <v>8</v>
      </c>
      <c r="H22" s="147">
        <v>90</v>
      </c>
      <c r="I22" s="191"/>
    </row>
    <row r="23" spans="1:9" ht="28.5">
      <c r="A23" s="191">
        <v>9</v>
      </c>
      <c r="B23" s="191">
        <v>12021247547</v>
      </c>
      <c r="C23" s="191" t="s">
        <v>121</v>
      </c>
      <c r="D23" s="8" t="s">
        <v>12</v>
      </c>
      <c r="E23" s="8" t="s">
        <v>13</v>
      </c>
      <c r="F23" s="8" t="s">
        <v>99</v>
      </c>
      <c r="G23" s="147">
        <v>2</v>
      </c>
      <c r="H23" s="147">
        <v>60</v>
      </c>
      <c r="I23" s="191">
        <v>7</v>
      </c>
    </row>
    <row r="24" spans="1:9" ht="28.5">
      <c r="A24" s="191"/>
      <c r="B24" s="191"/>
      <c r="C24" s="191"/>
      <c r="D24" s="8" t="s">
        <v>117</v>
      </c>
      <c r="E24" s="8" t="s">
        <v>122</v>
      </c>
      <c r="F24" s="8" t="s">
        <v>119</v>
      </c>
      <c r="G24" s="147">
        <v>2</v>
      </c>
      <c r="H24" s="147">
        <v>60</v>
      </c>
      <c r="I24" s="191"/>
    </row>
    <row r="25" spans="1:9" ht="42.75">
      <c r="A25" s="191"/>
      <c r="B25" s="191"/>
      <c r="C25" s="191"/>
      <c r="D25" s="8" t="s">
        <v>123</v>
      </c>
      <c r="E25" s="8" t="s">
        <v>17</v>
      </c>
      <c r="F25" s="8" t="s">
        <v>28</v>
      </c>
      <c r="G25" s="147">
        <v>3</v>
      </c>
      <c r="H25" s="147">
        <v>65</v>
      </c>
      <c r="I25" s="191"/>
    </row>
    <row r="26" spans="1:9" ht="42.75">
      <c r="A26" s="191">
        <v>10</v>
      </c>
      <c r="B26" s="191">
        <v>12021247548</v>
      </c>
      <c r="C26" s="192" t="s">
        <v>124</v>
      </c>
      <c r="D26" s="8" t="s">
        <v>125</v>
      </c>
      <c r="E26" s="8" t="s">
        <v>17</v>
      </c>
      <c r="F26" s="8" t="s">
        <v>51</v>
      </c>
      <c r="G26" s="147">
        <v>1</v>
      </c>
      <c r="H26" s="147">
        <v>65</v>
      </c>
      <c r="I26" s="192">
        <v>6</v>
      </c>
    </row>
    <row r="27" spans="1:9" ht="42.75">
      <c r="A27" s="191"/>
      <c r="B27" s="191"/>
      <c r="C27" s="193"/>
      <c r="D27" s="8" t="s">
        <v>126</v>
      </c>
      <c r="E27" s="8" t="s">
        <v>119</v>
      </c>
      <c r="F27" s="8" t="s">
        <v>51</v>
      </c>
      <c r="G27" s="147">
        <v>2</v>
      </c>
      <c r="H27" s="147">
        <v>70</v>
      </c>
      <c r="I27" s="193"/>
    </row>
    <row r="28" spans="1:9" ht="28.5">
      <c r="A28" s="147"/>
      <c r="B28" s="147"/>
      <c r="C28" s="194"/>
      <c r="D28" s="8" t="s">
        <v>127</v>
      </c>
      <c r="E28" s="8" t="s">
        <v>119</v>
      </c>
      <c r="F28" s="8" t="s">
        <v>28</v>
      </c>
      <c r="G28" s="147">
        <v>3</v>
      </c>
      <c r="H28" s="147">
        <v>60</v>
      </c>
      <c r="I28" s="194"/>
    </row>
    <row r="29" spans="1:9" ht="14.25">
      <c r="A29" s="191">
        <v>11</v>
      </c>
      <c r="B29" s="191">
        <v>12021247550</v>
      </c>
      <c r="C29" s="191" t="s">
        <v>128</v>
      </c>
      <c r="D29" s="8" t="s">
        <v>14</v>
      </c>
      <c r="E29" s="8" t="s">
        <v>15</v>
      </c>
      <c r="F29" s="8" t="s">
        <v>14</v>
      </c>
      <c r="G29" s="147">
        <v>3</v>
      </c>
      <c r="H29" s="147">
        <v>60</v>
      </c>
      <c r="I29" s="191">
        <v>7</v>
      </c>
    </row>
    <row r="30" spans="1:9" ht="28.5">
      <c r="A30" s="191"/>
      <c r="B30" s="191"/>
      <c r="C30" s="191"/>
      <c r="D30" s="8" t="s">
        <v>129</v>
      </c>
      <c r="E30" s="8" t="s">
        <v>119</v>
      </c>
      <c r="F30" s="8" t="s">
        <v>51</v>
      </c>
      <c r="G30" s="147">
        <v>2</v>
      </c>
      <c r="H30" s="147">
        <v>65</v>
      </c>
      <c r="I30" s="191"/>
    </row>
    <row r="31" spans="1:9" ht="14.25">
      <c r="A31" s="191"/>
      <c r="B31" s="191"/>
      <c r="C31" s="191"/>
      <c r="D31" s="148" t="s">
        <v>63</v>
      </c>
      <c r="E31" s="8" t="s">
        <v>40</v>
      </c>
      <c r="F31" s="148" t="s">
        <v>63</v>
      </c>
      <c r="G31" s="147">
        <v>2</v>
      </c>
      <c r="H31" s="147">
        <v>60</v>
      </c>
      <c r="I31" s="191"/>
    </row>
    <row r="32" spans="1:9" ht="28.5">
      <c r="A32" s="191">
        <v>12</v>
      </c>
      <c r="B32" s="191">
        <v>12021247551</v>
      </c>
      <c r="C32" s="191" t="s">
        <v>130</v>
      </c>
      <c r="D32" s="149" t="s">
        <v>12</v>
      </c>
      <c r="E32" s="8" t="s">
        <v>13</v>
      </c>
      <c r="F32" s="150" t="s">
        <v>99</v>
      </c>
      <c r="G32" s="147">
        <v>2</v>
      </c>
      <c r="H32" s="147">
        <v>60</v>
      </c>
      <c r="I32" s="191">
        <v>6</v>
      </c>
    </row>
    <row r="33" spans="1:9" ht="14.25">
      <c r="A33" s="191"/>
      <c r="B33" s="191"/>
      <c r="C33" s="191"/>
      <c r="D33" s="148" t="s">
        <v>63</v>
      </c>
      <c r="E33" s="8" t="s">
        <v>40</v>
      </c>
      <c r="F33" s="148" t="s">
        <v>63</v>
      </c>
      <c r="G33" s="147">
        <v>2</v>
      </c>
      <c r="H33" s="147">
        <v>60</v>
      </c>
      <c r="I33" s="191"/>
    </row>
    <row r="34" spans="1:9" ht="57">
      <c r="A34" s="191"/>
      <c r="B34" s="191"/>
      <c r="C34" s="191"/>
      <c r="D34" s="8" t="s">
        <v>131</v>
      </c>
      <c r="E34" s="8" t="s">
        <v>132</v>
      </c>
      <c r="F34" s="8" t="s">
        <v>51</v>
      </c>
      <c r="G34" s="147">
        <v>2</v>
      </c>
      <c r="H34" s="147">
        <v>80</v>
      </c>
      <c r="I34" s="191"/>
    </row>
    <row r="35" spans="1:9" ht="42.75">
      <c r="A35" s="191">
        <v>13</v>
      </c>
      <c r="B35" s="191">
        <v>12021247552</v>
      </c>
      <c r="C35" s="191" t="s">
        <v>133</v>
      </c>
      <c r="D35" s="8" t="s">
        <v>115</v>
      </c>
      <c r="E35" s="8" t="s">
        <v>31</v>
      </c>
      <c r="F35" s="8" t="s">
        <v>58</v>
      </c>
      <c r="G35" s="147">
        <v>2</v>
      </c>
      <c r="H35" s="147">
        <v>90</v>
      </c>
      <c r="I35" s="191">
        <v>6</v>
      </c>
    </row>
    <row r="36" spans="1:9" ht="28.5">
      <c r="A36" s="191"/>
      <c r="B36" s="191"/>
      <c r="C36" s="191"/>
      <c r="D36" s="8" t="s">
        <v>12</v>
      </c>
      <c r="E36" s="8" t="s">
        <v>13</v>
      </c>
      <c r="F36" s="8" t="s">
        <v>99</v>
      </c>
      <c r="G36" s="147">
        <v>2</v>
      </c>
      <c r="H36" s="147">
        <v>60</v>
      </c>
      <c r="I36" s="191"/>
    </row>
    <row r="37" spans="1:9" ht="28.5">
      <c r="A37" s="191"/>
      <c r="B37" s="191"/>
      <c r="C37" s="191"/>
      <c r="D37" s="8" t="s">
        <v>134</v>
      </c>
      <c r="E37" s="8" t="s">
        <v>67</v>
      </c>
      <c r="F37" s="8" t="s">
        <v>135</v>
      </c>
      <c r="G37" s="147">
        <v>2</v>
      </c>
      <c r="H37" s="147">
        <v>60</v>
      </c>
      <c r="I37" s="191"/>
    </row>
    <row r="38" spans="1:9" ht="14.25">
      <c r="A38" s="191">
        <v>14</v>
      </c>
      <c r="B38" s="191">
        <v>12021247553</v>
      </c>
      <c r="C38" s="191" t="s">
        <v>136</v>
      </c>
      <c r="D38" s="8" t="s">
        <v>14</v>
      </c>
      <c r="E38" s="8" t="s">
        <v>15</v>
      </c>
      <c r="F38" s="8" t="s">
        <v>14</v>
      </c>
      <c r="G38" s="147">
        <v>3</v>
      </c>
      <c r="H38" s="147">
        <v>60</v>
      </c>
      <c r="I38" s="191">
        <v>7</v>
      </c>
    </row>
    <row r="39" spans="1:9" ht="28.5">
      <c r="A39" s="191"/>
      <c r="B39" s="191"/>
      <c r="C39" s="191"/>
      <c r="D39" s="148" t="s">
        <v>12</v>
      </c>
      <c r="E39" s="8" t="s">
        <v>13</v>
      </c>
      <c r="F39" s="8" t="s">
        <v>99</v>
      </c>
      <c r="G39" s="147">
        <v>2</v>
      </c>
      <c r="H39" s="147">
        <v>60</v>
      </c>
      <c r="I39" s="191"/>
    </row>
    <row r="40" spans="1:9" ht="28.5">
      <c r="A40" s="191"/>
      <c r="B40" s="191"/>
      <c r="C40" s="191"/>
      <c r="D40" s="8" t="s">
        <v>47</v>
      </c>
      <c r="E40" s="8" t="s">
        <v>48</v>
      </c>
      <c r="F40" s="8" t="s">
        <v>47</v>
      </c>
      <c r="G40" s="147">
        <v>2</v>
      </c>
      <c r="H40" s="147">
        <v>60</v>
      </c>
      <c r="I40" s="191"/>
    </row>
    <row r="41" spans="1:9" ht="28.5">
      <c r="A41" s="191">
        <v>15</v>
      </c>
      <c r="B41" s="191">
        <v>12021247555</v>
      </c>
      <c r="C41" s="191" t="s">
        <v>137</v>
      </c>
      <c r="D41" s="8" t="s">
        <v>138</v>
      </c>
      <c r="E41" s="8" t="s">
        <v>27</v>
      </c>
      <c r="F41" s="8" t="s">
        <v>28</v>
      </c>
      <c r="G41" s="147">
        <v>3</v>
      </c>
      <c r="H41" s="147">
        <v>70</v>
      </c>
      <c r="I41" s="191">
        <v>6</v>
      </c>
    </row>
    <row r="42" spans="1:9" ht="14.25">
      <c r="A42" s="191"/>
      <c r="B42" s="191"/>
      <c r="C42" s="191"/>
      <c r="D42" s="8" t="s">
        <v>14</v>
      </c>
      <c r="E42" s="8" t="s">
        <v>15</v>
      </c>
      <c r="F42" s="8" t="s">
        <v>14</v>
      </c>
      <c r="G42" s="147">
        <v>3</v>
      </c>
      <c r="H42" s="147">
        <v>60</v>
      </c>
      <c r="I42" s="191"/>
    </row>
    <row r="43" spans="1:9" ht="28.5">
      <c r="A43" s="191">
        <v>16</v>
      </c>
      <c r="B43" s="191">
        <v>12021247557</v>
      </c>
      <c r="C43" s="191" t="s">
        <v>139</v>
      </c>
      <c r="D43" s="8" t="s">
        <v>12</v>
      </c>
      <c r="E43" s="8" t="s">
        <v>13</v>
      </c>
      <c r="F43" s="8" t="s">
        <v>99</v>
      </c>
      <c r="G43" s="147">
        <v>2</v>
      </c>
      <c r="H43" s="147">
        <v>60</v>
      </c>
      <c r="I43" s="191">
        <v>6</v>
      </c>
    </row>
    <row r="44" spans="1:9" ht="14.25">
      <c r="A44" s="191"/>
      <c r="B44" s="191"/>
      <c r="C44" s="191"/>
      <c r="D44" s="8" t="s">
        <v>14</v>
      </c>
      <c r="E44" s="8" t="s">
        <v>15</v>
      </c>
      <c r="F44" s="8" t="s">
        <v>14</v>
      </c>
      <c r="G44" s="147">
        <v>3</v>
      </c>
      <c r="H44" s="147">
        <v>60</v>
      </c>
      <c r="I44" s="191"/>
    </row>
    <row r="45" spans="1:9" ht="28.5">
      <c r="A45" s="191"/>
      <c r="B45" s="191"/>
      <c r="C45" s="191"/>
      <c r="D45" s="8" t="s">
        <v>140</v>
      </c>
      <c r="E45" s="8" t="s">
        <v>27</v>
      </c>
      <c r="F45" s="8" t="s">
        <v>51</v>
      </c>
      <c r="G45" s="147">
        <v>1</v>
      </c>
      <c r="H45" s="147">
        <v>60</v>
      </c>
      <c r="I45" s="191"/>
    </row>
    <row r="46" spans="1:9" ht="28.5">
      <c r="A46" s="191">
        <v>17</v>
      </c>
      <c r="B46" s="191">
        <v>12021247558</v>
      </c>
      <c r="C46" s="191" t="s">
        <v>141</v>
      </c>
      <c r="D46" s="8" t="s">
        <v>142</v>
      </c>
      <c r="E46" s="8" t="s">
        <v>27</v>
      </c>
      <c r="F46" s="8" t="s">
        <v>28</v>
      </c>
      <c r="G46" s="147">
        <v>3</v>
      </c>
      <c r="H46" s="147">
        <v>65</v>
      </c>
      <c r="I46" s="191">
        <v>6</v>
      </c>
    </row>
    <row r="47" spans="1:9" ht="28.5">
      <c r="A47" s="191"/>
      <c r="B47" s="191"/>
      <c r="C47" s="191"/>
      <c r="D47" s="8" t="s">
        <v>12</v>
      </c>
      <c r="E47" s="8" t="s">
        <v>13</v>
      </c>
      <c r="F47" s="8" t="s">
        <v>99</v>
      </c>
      <c r="G47" s="147">
        <v>2</v>
      </c>
      <c r="H47" s="147">
        <v>60</v>
      </c>
      <c r="I47" s="191"/>
    </row>
    <row r="48" spans="1:9" ht="28.5">
      <c r="A48" s="191"/>
      <c r="B48" s="191"/>
      <c r="C48" s="191"/>
      <c r="D48" s="8" t="s">
        <v>143</v>
      </c>
      <c r="E48" s="8" t="s">
        <v>67</v>
      </c>
      <c r="F48" s="8" t="s">
        <v>135</v>
      </c>
      <c r="G48" s="147">
        <v>1</v>
      </c>
      <c r="H48" s="147">
        <v>60</v>
      </c>
      <c r="I48" s="191"/>
    </row>
    <row r="49" spans="1:9" ht="57">
      <c r="A49" s="191">
        <v>18</v>
      </c>
      <c r="B49" s="191">
        <v>12021247559</v>
      </c>
      <c r="C49" s="191" t="s">
        <v>144</v>
      </c>
      <c r="D49" s="8" t="s">
        <v>145</v>
      </c>
      <c r="E49" s="8" t="s">
        <v>17</v>
      </c>
      <c r="F49" s="8" t="s">
        <v>18</v>
      </c>
      <c r="G49" s="147">
        <v>4</v>
      </c>
      <c r="H49" s="147">
        <v>70</v>
      </c>
      <c r="I49" s="191">
        <v>6</v>
      </c>
    </row>
    <row r="50" spans="1:9" ht="28.5">
      <c r="A50" s="191"/>
      <c r="B50" s="191"/>
      <c r="C50" s="191"/>
      <c r="D50" s="8" t="s">
        <v>12</v>
      </c>
      <c r="E50" s="8" t="s">
        <v>13</v>
      </c>
      <c r="F50" s="8" t="s">
        <v>99</v>
      </c>
      <c r="G50" s="147">
        <v>2</v>
      </c>
      <c r="H50" s="147">
        <v>60</v>
      </c>
      <c r="I50" s="191"/>
    </row>
    <row r="51" spans="1:9" ht="28.5">
      <c r="A51" s="191">
        <v>19</v>
      </c>
      <c r="B51" s="191">
        <v>12021247561</v>
      </c>
      <c r="C51" s="191" t="s">
        <v>146</v>
      </c>
      <c r="D51" s="8" t="s">
        <v>12</v>
      </c>
      <c r="E51" s="8" t="s">
        <v>13</v>
      </c>
      <c r="F51" s="8" t="s">
        <v>103</v>
      </c>
      <c r="G51" s="147">
        <v>3</v>
      </c>
      <c r="H51" s="147">
        <v>65</v>
      </c>
      <c r="I51" s="191">
        <v>7</v>
      </c>
    </row>
    <row r="52" spans="1:9" ht="14.25">
      <c r="A52" s="191"/>
      <c r="B52" s="191"/>
      <c r="C52" s="191"/>
      <c r="D52" s="8" t="s">
        <v>14</v>
      </c>
      <c r="E52" s="8" t="s">
        <v>15</v>
      </c>
      <c r="F52" s="8" t="s">
        <v>14</v>
      </c>
      <c r="G52" s="147">
        <v>3</v>
      </c>
      <c r="H52" s="147">
        <v>60</v>
      </c>
      <c r="I52" s="191"/>
    </row>
    <row r="53" spans="1:9" ht="42.75">
      <c r="A53" s="191"/>
      <c r="B53" s="191"/>
      <c r="C53" s="191"/>
      <c r="D53" s="8" t="s">
        <v>125</v>
      </c>
      <c r="E53" s="8" t="s">
        <v>17</v>
      </c>
      <c r="F53" s="8" t="s">
        <v>51</v>
      </c>
      <c r="G53" s="147">
        <v>1</v>
      </c>
      <c r="H53" s="147">
        <v>65</v>
      </c>
      <c r="I53" s="191"/>
    </row>
    <row r="54" spans="1:9" ht="28.5">
      <c r="A54" s="191">
        <v>20</v>
      </c>
      <c r="B54" s="191">
        <v>12021247562</v>
      </c>
      <c r="C54" s="191" t="s">
        <v>147</v>
      </c>
      <c r="D54" s="8" t="s">
        <v>148</v>
      </c>
      <c r="E54" s="8" t="s">
        <v>27</v>
      </c>
      <c r="F54" s="8" t="s">
        <v>18</v>
      </c>
      <c r="G54" s="147">
        <v>8</v>
      </c>
      <c r="H54" s="147">
        <v>80</v>
      </c>
      <c r="I54" s="191">
        <v>20</v>
      </c>
    </row>
    <row r="55" spans="1:9" ht="28.5">
      <c r="A55" s="191"/>
      <c r="B55" s="191"/>
      <c r="C55" s="191"/>
      <c r="D55" s="8" t="s">
        <v>149</v>
      </c>
      <c r="E55" s="8" t="s">
        <v>27</v>
      </c>
      <c r="F55" s="8" t="s">
        <v>58</v>
      </c>
      <c r="G55" s="147">
        <v>5</v>
      </c>
      <c r="H55" s="147">
        <v>75</v>
      </c>
      <c r="I55" s="191"/>
    </row>
    <row r="56" spans="1:9" ht="28.5">
      <c r="A56" s="191"/>
      <c r="B56" s="191"/>
      <c r="C56" s="191"/>
      <c r="D56" s="8" t="s">
        <v>150</v>
      </c>
      <c r="E56" s="8" t="s">
        <v>27</v>
      </c>
      <c r="F56" s="8" t="s">
        <v>18</v>
      </c>
      <c r="G56" s="147">
        <v>7</v>
      </c>
      <c r="H56" s="147">
        <v>75</v>
      </c>
      <c r="I56" s="191"/>
    </row>
    <row r="57" spans="1:9" ht="28.5">
      <c r="A57" s="191">
        <v>21</v>
      </c>
      <c r="B57" s="191">
        <v>12021247563</v>
      </c>
      <c r="C57" s="191" t="s">
        <v>151</v>
      </c>
      <c r="D57" s="8" t="s">
        <v>104</v>
      </c>
      <c r="E57" s="8" t="s">
        <v>54</v>
      </c>
      <c r="F57" s="8" t="s">
        <v>105</v>
      </c>
      <c r="G57" s="147">
        <v>3</v>
      </c>
      <c r="H57" s="147">
        <v>65</v>
      </c>
      <c r="I57" s="191">
        <v>16</v>
      </c>
    </row>
    <row r="58" spans="1:9" ht="28.5">
      <c r="A58" s="191"/>
      <c r="B58" s="191"/>
      <c r="C58" s="191"/>
      <c r="D58" s="8" t="s">
        <v>152</v>
      </c>
      <c r="E58" s="8" t="s">
        <v>54</v>
      </c>
      <c r="F58" s="8" t="s">
        <v>105</v>
      </c>
      <c r="G58" s="147">
        <v>4</v>
      </c>
      <c r="H58" s="147">
        <v>70</v>
      </c>
      <c r="I58" s="191"/>
    </row>
    <row r="59" spans="1:9" ht="28.5">
      <c r="A59" s="191"/>
      <c r="B59" s="191"/>
      <c r="C59" s="191"/>
      <c r="D59" s="8" t="s">
        <v>149</v>
      </c>
      <c r="E59" s="8" t="s">
        <v>27</v>
      </c>
      <c r="F59" s="8" t="s">
        <v>58</v>
      </c>
      <c r="G59" s="147">
        <v>5</v>
      </c>
      <c r="H59" s="147">
        <v>75</v>
      </c>
      <c r="I59" s="191"/>
    </row>
    <row r="60" spans="1:9" ht="57">
      <c r="A60" s="191"/>
      <c r="B60" s="191"/>
      <c r="C60" s="191"/>
      <c r="D60" s="8" t="s">
        <v>113</v>
      </c>
      <c r="E60" s="8" t="s">
        <v>27</v>
      </c>
      <c r="F60" s="8" t="s">
        <v>18</v>
      </c>
      <c r="G60" s="147">
        <v>4</v>
      </c>
      <c r="H60" s="147">
        <v>70</v>
      </c>
      <c r="I60" s="191"/>
    </row>
    <row r="61" spans="1:9" ht="57">
      <c r="A61" s="191">
        <v>22</v>
      </c>
      <c r="B61" s="191">
        <v>12021247564</v>
      </c>
      <c r="C61" s="191" t="s">
        <v>153</v>
      </c>
      <c r="D61" s="8" t="s">
        <v>154</v>
      </c>
      <c r="E61" s="8" t="s">
        <v>27</v>
      </c>
      <c r="F61" s="8" t="s">
        <v>18</v>
      </c>
      <c r="G61" s="147">
        <v>4</v>
      </c>
      <c r="H61" s="147">
        <v>70</v>
      </c>
      <c r="I61" s="191">
        <v>14</v>
      </c>
    </row>
    <row r="62" spans="1:9" ht="28.5">
      <c r="A62" s="191"/>
      <c r="B62" s="191"/>
      <c r="C62" s="191"/>
      <c r="D62" s="8" t="s">
        <v>149</v>
      </c>
      <c r="E62" s="8" t="s">
        <v>27</v>
      </c>
      <c r="F62" s="8" t="s">
        <v>58</v>
      </c>
      <c r="G62" s="147">
        <v>5</v>
      </c>
      <c r="H62" s="147">
        <v>75</v>
      </c>
      <c r="I62" s="191"/>
    </row>
    <row r="63" spans="1:9" ht="28.5">
      <c r="A63" s="191"/>
      <c r="B63" s="191"/>
      <c r="C63" s="191"/>
      <c r="D63" s="8" t="s">
        <v>150</v>
      </c>
      <c r="E63" s="8" t="s">
        <v>27</v>
      </c>
      <c r="F63" s="8" t="s">
        <v>18</v>
      </c>
      <c r="G63" s="147">
        <v>5</v>
      </c>
      <c r="H63" s="147">
        <v>75</v>
      </c>
      <c r="I63" s="191"/>
    </row>
    <row r="64" spans="1:9" ht="57">
      <c r="A64" s="191">
        <v>23</v>
      </c>
      <c r="B64" s="191">
        <v>12021247565</v>
      </c>
      <c r="C64" s="191" t="s">
        <v>155</v>
      </c>
      <c r="D64" s="8" t="s">
        <v>154</v>
      </c>
      <c r="E64" s="8" t="s">
        <v>27</v>
      </c>
      <c r="F64" s="8" t="s">
        <v>18</v>
      </c>
      <c r="G64" s="147">
        <v>4</v>
      </c>
      <c r="H64" s="147">
        <v>70</v>
      </c>
      <c r="I64" s="191">
        <v>13</v>
      </c>
    </row>
    <row r="65" spans="1:9" ht="71.25">
      <c r="A65" s="191"/>
      <c r="B65" s="191"/>
      <c r="C65" s="191"/>
      <c r="D65" s="8" t="s">
        <v>156</v>
      </c>
      <c r="E65" s="8" t="s">
        <v>27</v>
      </c>
      <c r="F65" s="8" t="s">
        <v>18</v>
      </c>
      <c r="G65" s="147">
        <v>4</v>
      </c>
      <c r="H65" s="147">
        <v>70</v>
      </c>
      <c r="I65" s="191"/>
    </row>
    <row r="66" spans="1:9" ht="28.5">
      <c r="A66" s="191"/>
      <c r="B66" s="191"/>
      <c r="C66" s="191"/>
      <c r="D66" s="8" t="s">
        <v>150</v>
      </c>
      <c r="E66" s="8" t="s">
        <v>27</v>
      </c>
      <c r="F66" s="8" t="s">
        <v>18</v>
      </c>
      <c r="G66" s="147">
        <v>5</v>
      </c>
      <c r="H66" s="147">
        <v>75</v>
      </c>
      <c r="I66" s="191"/>
    </row>
    <row r="67" spans="1:9" ht="57">
      <c r="A67" s="191">
        <v>24</v>
      </c>
      <c r="B67" s="191">
        <v>12021247566</v>
      </c>
      <c r="C67" s="191" t="s">
        <v>157</v>
      </c>
      <c r="D67" s="8" t="s">
        <v>158</v>
      </c>
      <c r="E67" s="8" t="s">
        <v>27</v>
      </c>
      <c r="F67" s="8" t="s">
        <v>18</v>
      </c>
      <c r="G67" s="147">
        <v>5</v>
      </c>
      <c r="H67" s="147">
        <v>75</v>
      </c>
      <c r="I67" s="191">
        <v>18</v>
      </c>
    </row>
    <row r="68" spans="1:9" ht="71.25">
      <c r="A68" s="191"/>
      <c r="B68" s="191"/>
      <c r="C68" s="191"/>
      <c r="D68" s="8" t="s">
        <v>156</v>
      </c>
      <c r="E68" s="8" t="s">
        <v>27</v>
      </c>
      <c r="F68" s="8" t="s">
        <v>18</v>
      </c>
      <c r="G68" s="147">
        <v>4</v>
      </c>
      <c r="H68" s="147">
        <v>70</v>
      </c>
      <c r="I68" s="191"/>
    </row>
    <row r="69" spans="1:9" ht="28.5">
      <c r="A69" s="191"/>
      <c r="B69" s="191"/>
      <c r="C69" s="191"/>
      <c r="D69" s="8" t="s">
        <v>159</v>
      </c>
      <c r="E69" s="8" t="s">
        <v>27</v>
      </c>
      <c r="F69" s="8" t="s">
        <v>18</v>
      </c>
      <c r="G69" s="147">
        <v>4</v>
      </c>
      <c r="H69" s="147">
        <v>70</v>
      </c>
      <c r="I69" s="191"/>
    </row>
    <row r="70" spans="1:9" ht="28.5">
      <c r="A70" s="191"/>
      <c r="B70" s="191"/>
      <c r="C70" s="191"/>
      <c r="D70" s="8" t="s">
        <v>12</v>
      </c>
      <c r="E70" s="8" t="s">
        <v>13</v>
      </c>
      <c r="F70" s="8" t="s">
        <v>99</v>
      </c>
      <c r="G70" s="147">
        <v>2</v>
      </c>
      <c r="H70" s="147">
        <v>60</v>
      </c>
      <c r="I70" s="191"/>
    </row>
    <row r="71" spans="1:9" ht="14.25">
      <c r="A71" s="191"/>
      <c r="B71" s="191"/>
      <c r="C71" s="191"/>
      <c r="D71" s="8" t="s">
        <v>14</v>
      </c>
      <c r="E71" s="8" t="s">
        <v>15</v>
      </c>
      <c r="F71" s="8" t="s">
        <v>14</v>
      </c>
      <c r="G71" s="147">
        <v>3</v>
      </c>
      <c r="H71" s="147">
        <v>60</v>
      </c>
      <c r="I71" s="191"/>
    </row>
    <row r="72" spans="1:9" ht="28.5">
      <c r="A72" s="191">
        <v>25</v>
      </c>
      <c r="B72" s="191">
        <v>12021247567</v>
      </c>
      <c r="C72" s="191" t="s">
        <v>160</v>
      </c>
      <c r="D72" s="8" t="s">
        <v>104</v>
      </c>
      <c r="E72" s="8" t="s">
        <v>54</v>
      </c>
      <c r="F72" s="8" t="s">
        <v>105</v>
      </c>
      <c r="G72" s="147">
        <v>3</v>
      </c>
      <c r="H72" s="147">
        <v>65</v>
      </c>
      <c r="I72" s="191">
        <v>8</v>
      </c>
    </row>
    <row r="73" spans="1:9" ht="28.5">
      <c r="A73" s="191"/>
      <c r="B73" s="191"/>
      <c r="C73" s="191"/>
      <c r="D73" s="8" t="s">
        <v>12</v>
      </c>
      <c r="E73" s="8" t="s">
        <v>13</v>
      </c>
      <c r="F73" s="8" t="s">
        <v>103</v>
      </c>
      <c r="G73" s="147">
        <v>3</v>
      </c>
      <c r="H73" s="147">
        <v>65</v>
      </c>
      <c r="I73" s="191"/>
    </row>
    <row r="74" spans="1:9" ht="28.5">
      <c r="A74" s="191"/>
      <c r="B74" s="191"/>
      <c r="C74" s="191"/>
      <c r="D74" s="8" t="s">
        <v>161</v>
      </c>
      <c r="E74" s="8" t="s">
        <v>67</v>
      </c>
      <c r="F74" s="8" t="s">
        <v>162</v>
      </c>
      <c r="G74" s="147">
        <v>2</v>
      </c>
      <c r="H74" s="147">
        <v>75</v>
      </c>
      <c r="I74" s="191"/>
    </row>
    <row r="75" spans="1:9" ht="14.25">
      <c r="A75" s="191">
        <v>26</v>
      </c>
      <c r="B75" s="195" t="s">
        <v>163</v>
      </c>
      <c r="C75" s="191" t="s">
        <v>164</v>
      </c>
      <c r="D75" s="8" t="s">
        <v>165</v>
      </c>
      <c r="E75" s="8" t="s">
        <v>13</v>
      </c>
      <c r="F75" s="8" t="s">
        <v>12</v>
      </c>
      <c r="G75" s="147">
        <v>2</v>
      </c>
      <c r="H75" s="147">
        <v>60</v>
      </c>
      <c r="I75" s="191">
        <v>7</v>
      </c>
    </row>
    <row r="76" spans="1:9" ht="14.25">
      <c r="A76" s="191"/>
      <c r="B76" s="191"/>
      <c r="C76" s="191"/>
      <c r="D76" s="8" t="s">
        <v>14</v>
      </c>
      <c r="E76" s="8" t="s">
        <v>15</v>
      </c>
      <c r="F76" s="8" t="s">
        <v>14</v>
      </c>
      <c r="G76" s="147">
        <v>3</v>
      </c>
      <c r="H76" s="147">
        <v>60</v>
      </c>
      <c r="I76" s="191"/>
    </row>
    <row r="77" spans="1:9" ht="28.5">
      <c r="A77" s="191"/>
      <c r="B77" s="191"/>
      <c r="C77" s="191"/>
      <c r="D77" s="8" t="s">
        <v>166</v>
      </c>
      <c r="E77" s="8" t="s">
        <v>167</v>
      </c>
      <c r="F77" s="8" t="s">
        <v>51</v>
      </c>
      <c r="G77" s="147">
        <v>1</v>
      </c>
      <c r="H77" s="147">
        <v>60</v>
      </c>
      <c r="I77" s="191"/>
    </row>
    <row r="78" spans="1:9" ht="28.5">
      <c r="A78" s="191"/>
      <c r="B78" s="191"/>
      <c r="C78" s="191"/>
      <c r="D78" s="152" t="s">
        <v>168</v>
      </c>
      <c r="E78" s="8" t="s">
        <v>17</v>
      </c>
      <c r="F78" s="8" t="s">
        <v>51</v>
      </c>
      <c r="G78" s="147">
        <v>1</v>
      </c>
      <c r="H78" s="147"/>
      <c r="I78" s="191"/>
    </row>
    <row r="79" spans="1:9" ht="28.5">
      <c r="A79" s="191">
        <v>27</v>
      </c>
      <c r="B79" s="191">
        <v>12021247570</v>
      </c>
      <c r="C79" s="191" t="s">
        <v>169</v>
      </c>
      <c r="D79" s="8" t="s">
        <v>12</v>
      </c>
      <c r="E79" s="8" t="s">
        <v>13</v>
      </c>
      <c r="F79" s="8" t="s">
        <v>103</v>
      </c>
      <c r="G79" s="147">
        <v>3</v>
      </c>
      <c r="H79" s="147">
        <v>65</v>
      </c>
      <c r="I79" s="191">
        <v>8</v>
      </c>
    </row>
    <row r="80" spans="1:9" ht="14.25">
      <c r="A80" s="191"/>
      <c r="B80" s="191"/>
      <c r="C80" s="191"/>
      <c r="D80" s="8" t="s">
        <v>14</v>
      </c>
      <c r="E80" s="8" t="s">
        <v>15</v>
      </c>
      <c r="F80" s="8" t="s">
        <v>14</v>
      </c>
      <c r="G80" s="147">
        <v>3</v>
      </c>
      <c r="H80" s="147">
        <v>60</v>
      </c>
      <c r="I80" s="191"/>
    </row>
    <row r="81" spans="1:9" ht="42.75">
      <c r="A81" s="191"/>
      <c r="B81" s="191"/>
      <c r="C81" s="191"/>
      <c r="D81" s="8" t="s">
        <v>125</v>
      </c>
      <c r="E81" s="8" t="s">
        <v>17</v>
      </c>
      <c r="F81" s="8" t="s">
        <v>51</v>
      </c>
      <c r="G81" s="147">
        <v>2</v>
      </c>
      <c r="H81" s="147">
        <v>65</v>
      </c>
      <c r="I81" s="191"/>
    </row>
    <row r="82" spans="1:9" ht="28.5">
      <c r="A82" s="191">
        <v>28</v>
      </c>
      <c r="B82" s="191">
        <v>12021247571</v>
      </c>
      <c r="C82" s="191" t="s">
        <v>170</v>
      </c>
      <c r="D82" s="8" t="s">
        <v>140</v>
      </c>
      <c r="E82" s="8" t="s">
        <v>27</v>
      </c>
      <c r="F82" s="8" t="s">
        <v>51</v>
      </c>
      <c r="G82" s="147">
        <v>1</v>
      </c>
      <c r="H82" s="147">
        <v>60</v>
      </c>
      <c r="I82" s="191">
        <v>6</v>
      </c>
    </row>
    <row r="83" spans="1:9" ht="14.25">
      <c r="A83" s="191"/>
      <c r="B83" s="191"/>
      <c r="C83" s="191"/>
      <c r="D83" s="8" t="s">
        <v>12</v>
      </c>
      <c r="E83" s="8" t="s">
        <v>13</v>
      </c>
      <c r="F83" s="8" t="s">
        <v>12</v>
      </c>
      <c r="G83" s="147">
        <v>2</v>
      </c>
      <c r="H83" s="147">
        <v>60</v>
      </c>
      <c r="I83" s="191"/>
    </row>
    <row r="84" spans="1:9" ht="14.25">
      <c r="A84" s="191"/>
      <c r="B84" s="191"/>
      <c r="C84" s="191"/>
      <c r="D84" s="8" t="s">
        <v>14</v>
      </c>
      <c r="E84" s="8" t="s">
        <v>15</v>
      </c>
      <c r="F84" s="8" t="s">
        <v>14</v>
      </c>
      <c r="G84" s="147">
        <v>3</v>
      </c>
      <c r="H84" s="147">
        <v>60</v>
      </c>
      <c r="I84" s="191"/>
    </row>
    <row r="85" spans="1:9" ht="28.5">
      <c r="A85" s="191">
        <v>29</v>
      </c>
      <c r="B85" s="191">
        <v>12021247573</v>
      </c>
      <c r="C85" s="191" t="s">
        <v>171</v>
      </c>
      <c r="D85" s="8" t="s">
        <v>12</v>
      </c>
      <c r="E85" s="8" t="s">
        <v>172</v>
      </c>
      <c r="F85" s="8" t="s">
        <v>99</v>
      </c>
      <c r="G85" s="147">
        <v>2</v>
      </c>
      <c r="H85" s="147">
        <v>60</v>
      </c>
      <c r="I85" s="191">
        <v>6</v>
      </c>
    </row>
    <row r="86" spans="1:9" ht="42.75">
      <c r="A86" s="191"/>
      <c r="B86" s="191"/>
      <c r="C86" s="191"/>
      <c r="D86" s="8" t="s">
        <v>125</v>
      </c>
      <c r="E86" s="8" t="s">
        <v>17</v>
      </c>
      <c r="F86" s="8" t="s">
        <v>28</v>
      </c>
      <c r="G86" s="147">
        <v>2</v>
      </c>
      <c r="H86" s="147">
        <v>65</v>
      </c>
      <c r="I86" s="191"/>
    </row>
    <row r="87" spans="1:9" ht="14.25">
      <c r="A87" s="191"/>
      <c r="B87" s="191"/>
      <c r="C87" s="191"/>
      <c r="D87" s="8" t="s">
        <v>173</v>
      </c>
      <c r="E87" s="8" t="s">
        <v>67</v>
      </c>
      <c r="F87" s="8" t="s">
        <v>66</v>
      </c>
      <c r="G87" s="147">
        <v>2</v>
      </c>
      <c r="H87" s="147">
        <v>60</v>
      </c>
      <c r="I87" s="191"/>
    </row>
    <row r="88" spans="1:9" s="54" customFormat="1" ht="14.25">
      <c r="A88" s="191">
        <v>30</v>
      </c>
      <c r="B88" s="191">
        <v>12021247572</v>
      </c>
      <c r="C88" s="191" t="s">
        <v>174</v>
      </c>
      <c r="D88" s="8" t="s">
        <v>14</v>
      </c>
      <c r="E88" s="8" t="s">
        <v>15</v>
      </c>
      <c r="F88" s="8" t="s">
        <v>14</v>
      </c>
      <c r="G88" s="147">
        <v>3</v>
      </c>
      <c r="H88" s="147">
        <v>60</v>
      </c>
      <c r="I88" s="191">
        <v>6</v>
      </c>
    </row>
    <row r="89" spans="1:9" s="54" customFormat="1" ht="14.25">
      <c r="A89" s="191"/>
      <c r="B89" s="191"/>
      <c r="C89" s="191"/>
      <c r="D89" s="8" t="s">
        <v>175</v>
      </c>
      <c r="E89" s="8" t="s">
        <v>176</v>
      </c>
      <c r="F89" s="8" t="s">
        <v>51</v>
      </c>
      <c r="G89" s="147">
        <v>1</v>
      </c>
      <c r="H89" s="147">
        <v>60</v>
      </c>
      <c r="I89" s="191"/>
    </row>
    <row r="90" spans="1:9" s="54" customFormat="1" ht="14.25">
      <c r="A90" s="191"/>
      <c r="B90" s="191"/>
      <c r="C90" s="191"/>
      <c r="D90" s="8" t="s">
        <v>177</v>
      </c>
      <c r="E90" s="8" t="s">
        <v>178</v>
      </c>
      <c r="F90" s="8" t="s">
        <v>58</v>
      </c>
      <c r="G90" s="147"/>
      <c r="H90" s="147">
        <v>60</v>
      </c>
      <c r="I90" s="191"/>
    </row>
  </sheetData>
  <mergeCells count="122">
    <mergeCell ref="A1:H1"/>
    <mergeCell ref="A2:H2"/>
    <mergeCell ref="A4:A6"/>
    <mergeCell ref="A7:A8"/>
    <mergeCell ref="A9:A10"/>
    <mergeCell ref="A11:A12"/>
    <mergeCell ref="A13:A15"/>
    <mergeCell ref="A16:A17"/>
    <mergeCell ref="A18:A20"/>
    <mergeCell ref="A21:A22"/>
    <mergeCell ref="A23:A25"/>
    <mergeCell ref="A26:A27"/>
    <mergeCell ref="A29:A31"/>
    <mergeCell ref="A32:A34"/>
    <mergeCell ref="A35:A37"/>
    <mergeCell ref="A38:A40"/>
    <mergeCell ref="A41:A42"/>
    <mergeCell ref="A43:A45"/>
    <mergeCell ref="A46:A48"/>
    <mergeCell ref="A49:A50"/>
    <mergeCell ref="A51:A53"/>
    <mergeCell ref="A54:A56"/>
    <mergeCell ref="A57:A60"/>
    <mergeCell ref="A61:A63"/>
    <mergeCell ref="A64:A66"/>
    <mergeCell ref="A67:A71"/>
    <mergeCell ref="A72:A74"/>
    <mergeCell ref="A75:A78"/>
    <mergeCell ref="A79:A81"/>
    <mergeCell ref="A82:A84"/>
    <mergeCell ref="A85:A87"/>
    <mergeCell ref="A88:A90"/>
    <mergeCell ref="B4:B6"/>
    <mergeCell ref="B7:B8"/>
    <mergeCell ref="B9:B10"/>
    <mergeCell ref="B11:B12"/>
    <mergeCell ref="B13:B15"/>
    <mergeCell ref="B16:B17"/>
    <mergeCell ref="B18:B20"/>
    <mergeCell ref="B21:B22"/>
    <mergeCell ref="B23:B25"/>
    <mergeCell ref="B26:B27"/>
    <mergeCell ref="B29:B31"/>
    <mergeCell ref="B32:B34"/>
    <mergeCell ref="B35:B37"/>
    <mergeCell ref="B38:B40"/>
    <mergeCell ref="B41:B42"/>
    <mergeCell ref="B43:B45"/>
    <mergeCell ref="B46:B48"/>
    <mergeCell ref="B49:B50"/>
    <mergeCell ref="B51:B53"/>
    <mergeCell ref="B54:B56"/>
    <mergeCell ref="B57:B60"/>
    <mergeCell ref="B61:B63"/>
    <mergeCell ref="B64:B66"/>
    <mergeCell ref="B67:B71"/>
    <mergeCell ref="B72:B74"/>
    <mergeCell ref="B75:B78"/>
    <mergeCell ref="B79:B81"/>
    <mergeCell ref="B82:B84"/>
    <mergeCell ref="B85:B87"/>
    <mergeCell ref="B88:B90"/>
    <mergeCell ref="C4:C6"/>
    <mergeCell ref="C7:C8"/>
    <mergeCell ref="C9:C10"/>
    <mergeCell ref="C11:C12"/>
    <mergeCell ref="C13:C15"/>
    <mergeCell ref="C16:C17"/>
    <mergeCell ref="C18:C20"/>
    <mergeCell ref="C21:C22"/>
    <mergeCell ref="C23:C25"/>
    <mergeCell ref="C26:C28"/>
    <mergeCell ref="C29:C31"/>
    <mergeCell ref="C32:C34"/>
    <mergeCell ref="C35:C37"/>
    <mergeCell ref="C38:C40"/>
    <mergeCell ref="C41:C42"/>
    <mergeCell ref="C43:C45"/>
    <mergeCell ref="C46:C48"/>
    <mergeCell ref="C49:C50"/>
    <mergeCell ref="C51:C53"/>
    <mergeCell ref="C54:C56"/>
    <mergeCell ref="C57:C60"/>
    <mergeCell ref="C61:C63"/>
    <mergeCell ref="C64:C66"/>
    <mergeCell ref="C67:C71"/>
    <mergeCell ref="C72:C74"/>
    <mergeCell ref="C75:C78"/>
    <mergeCell ref="C79:C81"/>
    <mergeCell ref="C82:C84"/>
    <mergeCell ref="C85:C87"/>
    <mergeCell ref="C88:C90"/>
    <mergeCell ref="I4:I6"/>
    <mergeCell ref="I7:I8"/>
    <mergeCell ref="I9:I10"/>
    <mergeCell ref="I11:I12"/>
    <mergeCell ref="I13:I15"/>
    <mergeCell ref="I16:I17"/>
    <mergeCell ref="I18:I20"/>
    <mergeCell ref="I21:I22"/>
    <mergeCell ref="I23:I25"/>
    <mergeCell ref="I26:I28"/>
    <mergeCell ref="I29:I31"/>
    <mergeCell ref="I32:I34"/>
    <mergeCell ref="I35:I37"/>
    <mergeCell ref="I38:I40"/>
    <mergeCell ref="I41:I42"/>
    <mergeCell ref="I43:I45"/>
    <mergeCell ref="I75:I78"/>
    <mergeCell ref="I79:I81"/>
    <mergeCell ref="I82:I84"/>
    <mergeCell ref="I85:I87"/>
    <mergeCell ref="I88:I90"/>
    <mergeCell ref="I46:I48"/>
    <mergeCell ref="I49:I50"/>
    <mergeCell ref="I51:I53"/>
    <mergeCell ref="I54:I56"/>
    <mergeCell ref="I57:I60"/>
    <mergeCell ref="I61:I63"/>
    <mergeCell ref="I64:I66"/>
    <mergeCell ref="I67:I71"/>
    <mergeCell ref="I72:I74"/>
  </mergeCells>
  <phoneticPr fontId="3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74"/>
  <sheetViews>
    <sheetView topLeftCell="A64" workbookViewId="0">
      <selection activeCell="F19" sqref="F19"/>
    </sheetView>
  </sheetViews>
  <sheetFormatPr defaultColWidth="9" defaultRowHeight="13.5"/>
  <cols>
    <col min="1" max="1" width="5.625" customWidth="1"/>
    <col min="2" max="2" width="13.5" customWidth="1"/>
    <col min="4" max="6" width="17.125" style="18" customWidth="1"/>
  </cols>
  <sheetData>
    <row r="1" spans="1:9" ht="25.5">
      <c r="A1" s="189" t="s">
        <v>0</v>
      </c>
      <c r="B1" s="202"/>
      <c r="C1" s="202"/>
      <c r="D1" s="202"/>
      <c r="E1" s="202"/>
      <c r="F1" s="202"/>
      <c r="G1" s="202"/>
      <c r="H1" s="202"/>
      <c r="I1" s="29"/>
    </row>
    <row r="2" spans="1:9" ht="14.25">
      <c r="A2" s="203" t="s">
        <v>179</v>
      </c>
      <c r="B2" s="204"/>
      <c r="C2" s="204"/>
      <c r="D2" s="204"/>
      <c r="E2" s="204"/>
      <c r="F2" s="204"/>
      <c r="G2" s="204"/>
      <c r="H2" s="204"/>
      <c r="I2" s="204"/>
    </row>
    <row r="3" spans="1:9" ht="25.5" customHeight="1">
      <c r="A3" s="59" t="s">
        <v>2</v>
      </c>
      <c r="B3" s="59" t="s">
        <v>3</v>
      </c>
      <c r="C3" s="59" t="s">
        <v>4</v>
      </c>
      <c r="D3" s="58" t="s">
        <v>5</v>
      </c>
      <c r="E3" s="58" t="s">
        <v>6</v>
      </c>
      <c r="F3" s="58" t="s">
        <v>7</v>
      </c>
      <c r="G3" s="59" t="s">
        <v>8</v>
      </c>
      <c r="H3" s="59" t="s">
        <v>9</v>
      </c>
      <c r="I3" s="59" t="s">
        <v>10</v>
      </c>
    </row>
    <row r="4" spans="1:9" ht="14.25">
      <c r="A4" s="200">
        <v>1</v>
      </c>
      <c r="B4" s="200">
        <v>12021249179</v>
      </c>
      <c r="C4" s="201" t="s">
        <v>180</v>
      </c>
      <c r="D4" s="58" t="s">
        <v>181</v>
      </c>
      <c r="E4" s="58" t="s">
        <v>31</v>
      </c>
      <c r="F4" s="58" t="s">
        <v>182</v>
      </c>
      <c r="G4" s="58">
        <v>4</v>
      </c>
      <c r="H4" s="58">
        <v>70</v>
      </c>
      <c r="I4" s="200">
        <v>10</v>
      </c>
    </row>
    <row r="5" spans="1:9" ht="14.25">
      <c r="A5" s="200"/>
      <c r="B5" s="200"/>
      <c r="C5" s="200"/>
      <c r="D5" s="37" t="s">
        <v>50</v>
      </c>
      <c r="E5" s="37" t="s">
        <v>31</v>
      </c>
      <c r="F5" s="37" t="s">
        <v>183</v>
      </c>
      <c r="G5" s="58">
        <v>3</v>
      </c>
      <c r="H5" s="58">
        <v>65</v>
      </c>
      <c r="I5" s="200"/>
    </row>
    <row r="6" spans="1:9" ht="14.25">
      <c r="A6" s="200"/>
      <c r="B6" s="200"/>
      <c r="C6" s="200"/>
      <c r="D6" s="37" t="s">
        <v>50</v>
      </c>
      <c r="E6" s="58" t="s">
        <v>31</v>
      </c>
      <c r="F6" s="37" t="s">
        <v>184</v>
      </c>
      <c r="G6" s="58">
        <v>1</v>
      </c>
      <c r="H6" s="58">
        <v>60</v>
      </c>
      <c r="I6" s="200"/>
    </row>
    <row r="7" spans="1:9" ht="14.25">
      <c r="A7" s="200"/>
      <c r="B7" s="200"/>
      <c r="C7" s="200"/>
      <c r="D7" s="37" t="s">
        <v>12</v>
      </c>
      <c r="E7" s="37" t="s">
        <v>13</v>
      </c>
      <c r="F7" s="37" t="s">
        <v>12</v>
      </c>
      <c r="G7" s="37">
        <v>2</v>
      </c>
      <c r="H7" s="37">
        <v>60</v>
      </c>
      <c r="I7" s="200"/>
    </row>
    <row r="8" spans="1:9" ht="14.25">
      <c r="A8" s="200">
        <v>2</v>
      </c>
      <c r="B8" s="200">
        <v>12021249180</v>
      </c>
      <c r="C8" s="200" t="s">
        <v>185</v>
      </c>
      <c r="D8" s="58" t="s">
        <v>186</v>
      </c>
      <c r="E8" s="58" t="s">
        <v>27</v>
      </c>
      <c r="F8" s="58" t="s">
        <v>187</v>
      </c>
      <c r="G8" s="58">
        <v>5</v>
      </c>
      <c r="H8" s="58">
        <v>75</v>
      </c>
      <c r="I8" s="200">
        <v>15</v>
      </c>
    </row>
    <row r="9" spans="1:9" ht="14.25">
      <c r="A9" s="200"/>
      <c r="B9" s="200"/>
      <c r="C9" s="200"/>
      <c r="D9" s="58" t="s">
        <v>186</v>
      </c>
      <c r="E9" s="58" t="s">
        <v>27</v>
      </c>
      <c r="F9" s="58" t="s">
        <v>188</v>
      </c>
      <c r="G9" s="58">
        <v>6</v>
      </c>
      <c r="H9" s="58">
        <v>80</v>
      </c>
      <c r="I9" s="200"/>
    </row>
    <row r="10" spans="1:9" ht="14.25">
      <c r="A10" s="200"/>
      <c r="B10" s="200"/>
      <c r="C10" s="200"/>
      <c r="D10" s="58" t="s">
        <v>186</v>
      </c>
      <c r="E10" s="58" t="s">
        <v>27</v>
      </c>
      <c r="F10" s="58" t="s">
        <v>189</v>
      </c>
      <c r="G10" s="58">
        <v>4</v>
      </c>
      <c r="H10" s="58">
        <v>70</v>
      </c>
      <c r="I10" s="200"/>
    </row>
    <row r="11" spans="1:9" ht="14.25">
      <c r="A11" s="200">
        <v>3</v>
      </c>
      <c r="B11" s="200">
        <v>12021249181</v>
      </c>
      <c r="C11" s="201" t="s">
        <v>190</v>
      </c>
      <c r="D11" s="58" t="s">
        <v>74</v>
      </c>
      <c r="E11" s="58" t="s">
        <v>27</v>
      </c>
      <c r="F11" s="58" t="s">
        <v>191</v>
      </c>
      <c r="G11" s="58">
        <v>2</v>
      </c>
      <c r="H11" s="58">
        <v>60</v>
      </c>
      <c r="I11" s="200">
        <v>8</v>
      </c>
    </row>
    <row r="12" spans="1:9" ht="14.25">
      <c r="A12" s="200"/>
      <c r="B12" s="200"/>
      <c r="C12" s="201"/>
      <c r="D12" s="58" t="s">
        <v>14</v>
      </c>
      <c r="E12" s="58" t="s">
        <v>15</v>
      </c>
      <c r="F12" s="58" t="s">
        <v>192</v>
      </c>
      <c r="G12" s="58">
        <v>3</v>
      </c>
      <c r="H12" s="58">
        <v>60</v>
      </c>
      <c r="I12" s="200"/>
    </row>
    <row r="13" spans="1:9" ht="14.25">
      <c r="A13" s="200"/>
      <c r="B13" s="200"/>
      <c r="C13" s="201"/>
      <c r="D13" s="37" t="s">
        <v>12</v>
      </c>
      <c r="E13" s="37" t="s">
        <v>13</v>
      </c>
      <c r="F13" s="58" t="s">
        <v>165</v>
      </c>
      <c r="G13" s="58">
        <v>2</v>
      </c>
      <c r="H13" s="58">
        <v>60</v>
      </c>
      <c r="I13" s="200"/>
    </row>
    <row r="14" spans="1:9" ht="14.25">
      <c r="A14" s="200"/>
      <c r="B14" s="200"/>
      <c r="C14" s="201"/>
      <c r="D14" s="58" t="s">
        <v>50</v>
      </c>
      <c r="E14" s="37" t="s">
        <v>27</v>
      </c>
      <c r="F14" s="37" t="s">
        <v>193</v>
      </c>
      <c r="G14" s="58">
        <v>1</v>
      </c>
      <c r="H14" s="58">
        <v>60</v>
      </c>
      <c r="I14" s="200"/>
    </row>
    <row r="15" spans="1:9" ht="28.5">
      <c r="A15" s="200">
        <v>4</v>
      </c>
      <c r="B15" s="200">
        <v>12021249182</v>
      </c>
      <c r="C15" s="200" t="s">
        <v>194</v>
      </c>
      <c r="D15" s="58" t="s">
        <v>195</v>
      </c>
      <c r="E15" s="58" t="s">
        <v>178</v>
      </c>
      <c r="F15" s="58" t="s">
        <v>196</v>
      </c>
      <c r="G15" s="58">
        <v>5</v>
      </c>
      <c r="H15" s="58">
        <v>75</v>
      </c>
      <c r="I15" s="200">
        <v>9</v>
      </c>
    </row>
    <row r="16" spans="1:9" ht="14.25">
      <c r="A16" s="200"/>
      <c r="B16" s="200"/>
      <c r="C16" s="200"/>
      <c r="D16" s="58" t="s">
        <v>197</v>
      </c>
      <c r="E16" s="58" t="s">
        <v>67</v>
      </c>
      <c r="F16" s="58" t="s">
        <v>198</v>
      </c>
      <c r="G16" s="58">
        <v>2</v>
      </c>
      <c r="H16" s="58">
        <v>60</v>
      </c>
      <c r="I16" s="200"/>
    </row>
    <row r="17" spans="1:9" ht="14.25">
      <c r="A17" s="200"/>
      <c r="B17" s="200"/>
      <c r="C17" s="200"/>
      <c r="D17" s="58" t="s">
        <v>50</v>
      </c>
      <c r="E17" s="58" t="s">
        <v>27</v>
      </c>
      <c r="F17" s="58" t="s">
        <v>193</v>
      </c>
      <c r="G17" s="58">
        <v>2</v>
      </c>
      <c r="H17" s="58">
        <v>60</v>
      </c>
      <c r="I17" s="200"/>
    </row>
    <row r="18" spans="1:9" ht="14.25">
      <c r="A18" s="200">
        <v>5</v>
      </c>
      <c r="B18" s="200">
        <v>12021249183</v>
      </c>
      <c r="C18" s="201" t="s">
        <v>199</v>
      </c>
      <c r="D18" s="37" t="s">
        <v>181</v>
      </c>
      <c r="E18" s="37" t="s">
        <v>27</v>
      </c>
      <c r="F18" s="58" t="s">
        <v>200</v>
      </c>
      <c r="G18" s="58">
        <v>6</v>
      </c>
      <c r="H18" s="58">
        <v>80</v>
      </c>
      <c r="I18" s="200">
        <v>9</v>
      </c>
    </row>
    <row r="19" spans="1:9" ht="14.25">
      <c r="A19" s="200"/>
      <c r="B19" s="200"/>
      <c r="C19" s="201"/>
      <c r="D19" s="58" t="s">
        <v>50</v>
      </c>
      <c r="E19" s="37" t="s">
        <v>27</v>
      </c>
      <c r="F19" s="58" t="s">
        <v>183</v>
      </c>
      <c r="G19" s="58">
        <v>3</v>
      </c>
      <c r="H19" s="58">
        <v>65</v>
      </c>
      <c r="I19" s="200"/>
    </row>
    <row r="20" spans="1:9" ht="14.25">
      <c r="A20" s="200">
        <v>6</v>
      </c>
      <c r="B20" s="200">
        <v>12021249184</v>
      </c>
      <c r="C20" s="200" t="s">
        <v>201</v>
      </c>
      <c r="D20" s="58" t="s">
        <v>182</v>
      </c>
      <c r="E20" s="58" t="s">
        <v>27</v>
      </c>
      <c r="F20" s="58" t="s">
        <v>18</v>
      </c>
      <c r="G20" s="58">
        <v>4</v>
      </c>
      <c r="H20" s="58">
        <v>70</v>
      </c>
      <c r="I20" s="200">
        <v>9</v>
      </c>
    </row>
    <row r="21" spans="1:9" ht="14.25">
      <c r="A21" s="200"/>
      <c r="B21" s="200"/>
      <c r="C21" s="200"/>
      <c r="D21" s="58" t="s">
        <v>202</v>
      </c>
      <c r="E21" s="58" t="s">
        <v>27</v>
      </c>
      <c r="F21" s="58" t="s">
        <v>28</v>
      </c>
      <c r="G21" s="58">
        <v>2</v>
      </c>
      <c r="H21" s="58">
        <v>60</v>
      </c>
      <c r="I21" s="200"/>
    </row>
    <row r="22" spans="1:9" ht="14.25">
      <c r="A22" s="200"/>
      <c r="B22" s="200"/>
      <c r="C22" s="200"/>
      <c r="D22" s="58" t="s">
        <v>14</v>
      </c>
      <c r="E22" s="58" t="s">
        <v>15</v>
      </c>
      <c r="F22" s="58" t="s">
        <v>192</v>
      </c>
      <c r="G22" s="58">
        <v>3</v>
      </c>
      <c r="H22" s="58">
        <v>60</v>
      </c>
      <c r="I22" s="200"/>
    </row>
    <row r="23" spans="1:9" ht="14.25">
      <c r="A23" s="200">
        <v>7</v>
      </c>
      <c r="B23" s="200">
        <v>12021249185</v>
      </c>
      <c r="C23" s="201" t="s">
        <v>203</v>
      </c>
      <c r="D23" s="58" t="s">
        <v>74</v>
      </c>
      <c r="E23" s="58" t="s">
        <v>27</v>
      </c>
      <c r="F23" s="58" t="s">
        <v>191</v>
      </c>
      <c r="G23" s="58">
        <v>2</v>
      </c>
      <c r="H23" s="58">
        <v>60</v>
      </c>
      <c r="I23" s="200">
        <v>8</v>
      </c>
    </row>
    <row r="24" spans="1:9" ht="14.25">
      <c r="A24" s="200"/>
      <c r="B24" s="200"/>
      <c r="C24" s="201"/>
      <c r="D24" s="58" t="s">
        <v>14</v>
      </c>
      <c r="E24" s="58" t="s">
        <v>15</v>
      </c>
      <c r="F24" s="58" t="s">
        <v>192</v>
      </c>
      <c r="G24" s="58">
        <v>3</v>
      </c>
      <c r="H24" s="58">
        <v>60</v>
      </c>
      <c r="I24" s="200"/>
    </row>
    <row r="25" spans="1:9" ht="14.25">
      <c r="A25" s="200"/>
      <c r="B25" s="200"/>
      <c r="C25" s="201"/>
      <c r="D25" s="37" t="s">
        <v>12</v>
      </c>
      <c r="E25" s="37" t="s">
        <v>13</v>
      </c>
      <c r="F25" s="37" t="s">
        <v>165</v>
      </c>
      <c r="G25" s="58">
        <v>2</v>
      </c>
      <c r="H25" s="58">
        <v>60</v>
      </c>
      <c r="I25" s="200"/>
    </row>
    <row r="26" spans="1:9" ht="14.25">
      <c r="A26" s="200"/>
      <c r="B26" s="200"/>
      <c r="C26" s="201"/>
      <c r="D26" s="58" t="s">
        <v>50</v>
      </c>
      <c r="E26" s="37" t="s">
        <v>27</v>
      </c>
      <c r="F26" s="37" t="s">
        <v>193</v>
      </c>
      <c r="G26" s="58">
        <v>1</v>
      </c>
      <c r="H26" s="58">
        <v>60</v>
      </c>
      <c r="I26" s="200"/>
    </row>
    <row r="27" spans="1:9" ht="14.25">
      <c r="A27" s="200">
        <v>8</v>
      </c>
      <c r="B27" s="200">
        <v>12021249186</v>
      </c>
      <c r="C27" s="200" t="s">
        <v>204</v>
      </c>
      <c r="D27" s="58" t="s">
        <v>12</v>
      </c>
      <c r="E27" s="58" t="s">
        <v>13</v>
      </c>
      <c r="F27" s="58" t="s">
        <v>165</v>
      </c>
      <c r="G27" s="58">
        <v>3</v>
      </c>
      <c r="H27" s="58">
        <v>60</v>
      </c>
      <c r="I27" s="200">
        <v>7</v>
      </c>
    </row>
    <row r="28" spans="1:9" ht="14.25">
      <c r="A28" s="200"/>
      <c r="B28" s="200"/>
      <c r="C28" s="200"/>
      <c r="D28" s="58" t="s">
        <v>14</v>
      </c>
      <c r="E28" s="58" t="s">
        <v>14</v>
      </c>
      <c r="F28" s="58" t="s">
        <v>192</v>
      </c>
      <c r="G28" s="58">
        <v>3</v>
      </c>
      <c r="H28" s="58">
        <v>60</v>
      </c>
      <c r="I28" s="200"/>
    </row>
    <row r="29" spans="1:9" ht="14.25">
      <c r="A29" s="200"/>
      <c r="B29" s="200"/>
      <c r="C29" s="200"/>
      <c r="D29" s="58" t="s">
        <v>50</v>
      </c>
      <c r="E29" s="58" t="s">
        <v>27</v>
      </c>
      <c r="F29" s="58" t="s">
        <v>193</v>
      </c>
      <c r="G29" s="58">
        <v>1</v>
      </c>
      <c r="H29" s="58">
        <v>60</v>
      </c>
      <c r="I29" s="200"/>
    </row>
    <row r="30" spans="1:9" ht="14.25">
      <c r="A30" s="200">
        <v>9</v>
      </c>
      <c r="B30" s="200">
        <v>12021249187</v>
      </c>
      <c r="C30" s="200" t="s">
        <v>205</v>
      </c>
      <c r="D30" s="58" t="s">
        <v>12</v>
      </c>
      <c r="E30" s="58" t="s">
        <v>13</v>
      </c>
      <c r="F30" s="58" t="s">
        <v>206</v>
      </c>
      <c r="G30" s="58">
        <v>3</v>
      </c>
      <c r="H30" s="58">
        <v>65</v>
      </c>
      <c r="I30" s="200">
        <v>10</v>
      </c>
    </row>
    <row r="31" spans="1:9" ht="14.25">
      <c r="A31" s="200"/>
      <c r="B31" s="200"/>
      <c r="C31" s="200"/>
      <c r="D31" s="58" t="s">
        <v>14</v>
      </c>
      <c r="E31" s="58" t="s">
        <v>14</v>
      </c>
      <c r="F31" s="58" t="s">
        <v>192</v>
      </c>
      <c r="G31" s="58">
        <v>3</v>
      </c>
      <c r="H31" s="58">
        <v>60</v>
      </c>
      <c r="I31" s="200"/>
    </row>
    <row r="32" spans="1:9" ht="14.25">
      <c r="A32" s="200"/>
      <c r="B32" s="200"/>
      <c r="C32" s="200"/>
      <c r="D32" s="58" t="s">
        <v>50</v>
      </c>
      <c r="E32" s="58" t="s">
        <v>27</v>
      </c>
      <c r="F32" s="58" t="s">
        <v>193</v>
      </c>
      <c r="G32" s="58">
        <v>1</v>
      </c>
      <c r="H32" s="58">
        <v>60</v>
      </c>
      <c r="I32" s="200"/>
    </row>
    <row r="33" spans="1:9" ht="14.25">
      <c r="A33" s="200">
        <v>10</v>
      </c>
      <c r="B33" s="200">
        <v>12021249188</v>
      </c>
      <c r="C33" s="200" t="s">
        <v>207</v>
      </c>
      <c r="D33" s="58" t="s">
        <v>181</v>
      </c>
      <c r="E33" s="58" t="s">
        <v>31</v>
      </c>
      <c r="F33" s="58" t="s">
        <v>208</v>
      </c>
      <c r="G33" s="58">
        <v>4</v>
      </c>
      <c r="H33" s="58">
        <v>70</v>
      </c>
      <c r="I33" s="200">
        <v>10</v>
      </c>
    </row>
    <row r="34" spans="1:9" ht="28.5">
      <c r="A34" s="200"/>
      <c r="B34" s="200"/>
      <c r="C34" s="200"/>
      <c r="D34" s="58" t="s">
        <v>50</v>
      </c>
      <c r="E34" s="58" t="s">
        <v>17</v>
      </c>
      <c r="F34" s="37" t="s">
        <v>209</v>
      </c>
      <c r="G34" s="58">
        <v>1</v>
      </c>
      <c r="H34" s="58">
        <v>60</v>
      </c>
      <c r="I34" s="200"/>
    </row>
    <row r="35" spans="1:9" ht="42.75">
      <c r="A35" s="200"/>
      <c r="B35" s="200"/>
      <c r="C35" s="200"/>
      <c r="D35" s="58" t="s">
        <v>210</v>
      </c>
      <c r="E35" s="58" t="s">
        <v>48</v>
      </c>
      <c r="F35" s="58" t="s">
        <v>211</v>
      </c>
      <c r="G35" s="58">
        <v>5</v>
      </c>
      <c r="H35" s="58">
        <v>75</v>
      </c>
      <c r="I35" s="200"/>
    </row>
    <row r="36" spans="1:9" ht="14.25">
      <c r="A36" s="200">
        <v>11</v>
      </c>
      <c r="B36" s="200">
        <v>12021249189</v>
      </c>
      <c r="C36" s="201" t="s">
        <v>212</v>
      </c>
      <c r="D36" s="37" t="s">
        <v>12</v>
      </c>
      <c r="E36" s="58" t="s">
        <v>13</v>
      </c>
      <c r="F36" s="37" t="s">
        <v>12</v>
      </c>
      <c r="G36" s="58">
        <v>2</v>
      </c>
      <c r="H36" s="58">
        <v>60</v>
      </c>
      <c r="I36" s="200">
        <v>8</v>
      </c>
    </row>
    <row r="37" spans="1:9" ht="14.25">
      <c r="A37" s="200"/>
      <c r="B37" s="200"/>
      <c r="C37" s="201"/>
      <c r="D37" s="37" t="s">
        <v>14</v>
      </c>
      <c r="E37" s="37" t="s">
        <v>14</v>
      </c>
      <c r="F37" s="37" t="s">
        <v>192</v>
      </c>
      <c r="G37" s="58">
        <v>3</v>
      </c>
      <c r="H37" s="58">
        <v>60</v>
      </c>
      <c r="I37" s="200"/>
    </row>
    <row r="38" spans="1:9" ht="28.5">
      <c r="A38" s="200"/>
      <c r="B38" s="200"/>
      <c r="C38" s="201"/>
      <c r="D38" s="37" t="s">
        <v>213</v>
      </c>
      <c r="E38" s="37" t="s">
        <v>214</v>
      </c>
      <c r="F38" s="37" t="s">
        <v>215</v>
      </c>
      <c r="G38" s="58">
        <v>2</v>
      </c>
      <c r="H38" s="58">
        <v>60</v>
      </c>
      <c r="I38" s="200"/>
    </row>
    <row r="39" spans="1:9" ht="14.25">
      <c r="A39" s="200"/>
      <c r="B39" s="200"/>
      <c r="C39" s="201"/>
      <c r="D39" s="37" t="s">
        <v>50</v>
      </c>
      <c r="E39" s="58" t="s">
        <v>31</v>
      </c>
      <c r="F39" s="37" t="s">
        <v>193</v>
      </c>
      <c r="G39" s="58">
        <v>1</v>
      </c>
      <c r="H39" s="58">
        <v>60</v>
      </c>
      <c r="I39" s="200"/>
    </row>
    <row r="40" spans="1:9" ht="14.25">
      <c r="A40" s="200">
        <v>12</v>
      </c>
      <c r="B40" s="200">
        <v>12021249190</v>
      </c>
      <c r="C40" s="200" t="s">
        <v>216</v>
      </c>
      <c r="D40" s="58" t="s">
        <v>12</v>
      </c>
      <c r="E40" s="58" t="s">
        <v>217</v>
      </c>
      <c r="F40" s="58" t="s">
        <v>165</v>
      </c>
      <c r="G40" s="58">
        <v>2</v>
      </c>
      <c r="H40" s="58">
        <v>60</v>
      </c>
      <c r="I40" s="200">
        <v>10</v>
      </c>
    </row>
    <row r="41" spans="1:9" ht="14.25">
      <c r="A41" s="200"/>
      <c r="B41" s="200"/>
      <c r="C41" s="200"/>
      <c r="D41" s="58" t="s">
        <v>195</v>
      </c>
      <c r="E41" s="58" t="s">
        <v>178</v>
      </c>
      <c r="F41" s="58" t="s">
        <v>218</v>
      </c>
      <c r="G41" s="58">
        <v>5</v>
      </c>
      <c r="H41" s="58">
        <v>75</v>
      </c>
      <c r="I41" s="200"/>
    </row>
    <row r="42" spans="1:9" ht="14.25">
      <c r="A42" s="200"/>
      <c r="B42" s="200"/>
      <c r="C42" s="200"/>
      <c r="D42" s="58" t="s">
        <v>197</v>
      </c>
      <c r="E42" s="58" t="s">
        <v>67</v>
      </c>
      <c r="F42" s="58" t="s">
        <v>66</v>
      </c>
      <c r="G42" s="58">
        <v>1</v>
      </c>
      <c r="H42" s="58">
        <v>60</v>
      </c>
      <c r="I42" s="200"/>
    </row>
    <row r="43" spans="1:9" ht="14.25">
      <c r="A43" s="200"/>
      <c r="B43" s="200"/>
      <c r="C43" s="200"/>
      <c r="D43" s="58" t="s">
        <v>50</v>
      </c>
      <c r="E43" s="58" t="s">
        <v>27</v>
      </c>
      <c r="F43" s="58" t="s">
        <v>193</v>
      </c>
      <c r="G43" s="58">
        <v>2</v>
      </c>
      <c r="H43" s="58">
        <v>60</v>
      </c>
      <c r="I43" s="200"/>
    </row>
    <row r="44" spans="1:9" ht="14.25">
      <c r="A44" s="200">
        <v>13</v>
      </c>
      <c r="B44" s="200">
        <v>12021249191</v>
      </c>
      <c r="C44" s="201" t="s">
        <v>219</v>
      </c>
      <c r="D44" s="37" t="s">
        <v>181</v>
      </c>
      <c r="E44" s="37" t="s">
        <v>31</v>
      </c>
      <c r="F44" s="37" t="s">
        <v>208</v>
      </c>
      <c r="G44" s="37">
        <v>4</v>
      </c>
      <c r="H44" s="37">
        <v>70</v>
      </c>
      <c r="I44" s="200">
        <v>9</v>
      </c>
    </row>
    <row r="45" spans="1:9" ht="14.25">
      <c r="A45" s="200"/>
      <c r="B45" s="200"/>
      <c r="C45" s="200"/>
      <c r="D45" s="37" t="s">
        <v>12</v>
      </c>
      <c r="E45" s="37" t="s">
        <v>13</v>
      </c>
      <c r="F45" s="37" t="s">
        <v>12</v>
      </c>
      <c r="G45" s="37">
        <v>2</v>
      </c>
      <c r="H45" s="37">
        <v>60</v>
      </c>
      <c r="I45" s="200"/>
    </row>
    <row r="46" spans="1:9" ht="14.25">
      <c r="A46" s="200"/>
      <c r="B46" s="200"/>
      <c r="C46" s="200"/>
      <c r="D46" s="37" t="s">
        <v>14</v>
      </c>
      <c r="E46" s="37" t="s">
        <v>14</v>
      </c>
      <c r="F46" s="37" t="s">
        <v>192</v>
      </c>
      <c r="G46" s="37">
        <v>3</v>
      </c>
      <c r="H46" s="37">
        <v>60</v>
      </c>
      <c r="I46" s="200"/>
    </row>
    <row r="47" spans="1:9" ht="14.25">
      <c r="A47" s="200">
        <v>14</v>
      </c>
      <c r="B47" s="200">
        <v>12021249192</v>
      </c>
      <c r="C47" s="200" t="s">
        <v>220</v>
      </c>
      <c r="D47" s="58" t="s">
        <v>221</v>
      </c>
      <c r="E47" s="58" t="s">
        <v>15</v>
      </c>
      <c r="F47" s="37" t="s">
        <v>192</v>
      </c>
      <c r="G47" s="58">
        <v>3</v>
      </c>
      <c r="H47" s="58">
        <v>60</v>
      </c>
      <c r="I47" s="200">
        <v>11</v>
      </c>
    </row>
    <row r="48" spans="1:9" ht="14.25">
      <c r="A48" s="200"/>
      <c r="B48" s="200"/>
      <c r="C48" s="200"/>
      <c r="D48" s="37" t="s">
        <v>12</v>
      </c>
      <c r="E48" s="37" t="s">
        <v>13</v>
      </c>
      <c r="F48" s="58" t="s">
        <v>165</v>
      </c>
      <c r="G48" s="58">
        <v>2</v>
      </c>
      <c r="H48" s="58">
        <v>60</v>
      </c>
      <c r="I48" s="200"/>
    </row>
    <row r="49" spans="1:9" ht="14.25">
      <c r="A49" s="200"/>
      <c r="B49" s="200"/>
      <c r="C49" s="200"/>
      <c r="D49" s="37" t="s">
        <v>181</v>
      </c>
      <c r="E49" s="37" t="s">
        <v>31</v>
      </c>
      <c r="F49" s="37" t="s">
        <v>208</v>
      </c>
      <c r="G49" s="37">
        <v>4</v>
      </c>
      <c r="H49" s="37">
        <v>70</v>
      </c>
      <c r="I49" s="200"/>
    </row>
    <row r="50" spans="1:9" ht="28.5">
      <c r="A50" s="200"/>
      <c r="B50" s="200"/>
      <c r="C50" s="200"/>
      <c r="D50" s="58" t="s">
        <v>50</v>
      </c>
      <c r="E50" s="37" t="s">
        <v>17</v>
      </c>
      <c r="F50" s="37" t="s">
        <v>209</v>
      </c>
      <c r="G50" s="58">
        <v>1</v>
      </c>
      <c r="H50" s="58">
        <v>60</v>
      </c>
      <c r="I50" s="200"/>
    </row>
    <row r="51" spans="1:9" ht="14.25">
      <c r="A51" s="200"/>
      <c r="B51" s="200"/>
      <c r="C51" s="200"/>
      <c r="D51" s="58" t="s">
        <v>50</v>
      </c>
      <c r="E51" s="58" t="s">
        <v>27</v>
      </c>
      <c r="F51" s="58" t="s">
        <v>193</v>
      </c>
      <c r="G51" s="58">
        <v>1</v>
      </c>
      <c r="H51" s="58">
        <v>60</v>
      </c>
      <c r="I51" s="200"/>
    </row>
    <row r="52" spans="1:9" ht="14.25">
      <c r="A52" s="200">
        <v>15</v>
      </c>
      <c r="B52" s="200">
        <v>12021249193</v>
      </c>
      <c r="C52" s="201" t="s">
        <v>222</v>
      </c>
      <c r="D52" s="37" t="s">
        <v>14</v>
      </c>
      <c r="E52" s="37" t="s">
        <v>14</v>
      </c>
      <c r="F52" s="37" t="s">
        <v>192</v>
      </c>
      <c r="G52" s="58">
        <v>3</v>
      </c>
      <c r="H52" s="58">
        <v>60</v>
      </c>
      <c r="I52" s="200">
        <v>9</v>
      </c>
    </row>
    <row r="53" spans="1:9" ht="14.25">
      <c r="A53" s="200"/>
      <c r="B53" s="200"/>
      <c r="C53" s="200"/>
      <c r="D53" s="37" t="s">
        <v>12</v>
      </c>
      <c r="E53" s="37" t="s">
        <v>13</v>
      </c>
      <c r="F53" s="37" t="s">
        <v>165</v>
      </c>
      <c r="G53" s="58">
        <v>2</v>
      </c>
      <c r="H53" s="58">
        <v>60</v>
      </c>
      <c r="I53" s="200"/>
    </row>
    <row r="54" spans="1:9" ht="14.25">
      <c r="A54" s="200"/>
      <c r="B54" s="200"/>
      <c r="C54" s="200"/>
      <c r="D54" s="37" t="s">
        <v>74</v>
      </c>
      <c r="E54" s="37" t="s">
        <v>27</v>
      </c>
      <c r="F54" s="37" t="s">
        <v>223</v>
      </c>
      <c r="G54" s="58">
        <v>4</v>
      </c>
      <c r="H54" s="58">
        <v>70</v>
      </c>
      <c r="I54" s="200"/>
    </row>
    <row r="55" spans="1:9" ht="14.25">
      <c r="A55" s="200">
        <v>16</v>
      </c>
      <c r="B55" s="200">
        <v>12021249194</v>
      </c>
      <c r="C55" s="201" t="s">
        <v>224</v>
      </c>
      <c r="D55" s="37" t="s">
        <v>12</v>
      </c>
      <c r="E55" s="37" t="s">
        <v>13</v>
      </c>
      <c r="F55" s="37" t="s">
        <v>225</v>
      </c>
      <c r="G55" s="58">
        <v>2</v>
      </c>
      <c r="H55" s="58">
        <v>60</v>
      </c>
      <c r="I55" s="200">
        <v>14</v>
      </c>
    </row>
    <row r="56" spans="1:9" ht="14.25">
      <c r="A56" s="200"/>
      <c r="B56" s="200"/>
      <c r="C56" s="201"/>
      <c r="D56" s="37" t="s">
        <v>223</v>
      </c>
      <c r="E56" s="37" t="s">
        <v>27</v>
      </c>
      <c r="F56" s="37" t="s">
        <v>28</v>
      </c>
      <c r="G56" s="58">
        <v>4</v>
      </c>
      <c r="H56" s="58">
        <v>70</v>
      </c>
      <c r="I56" s="200"/>
    </row>
    <row r="57" spans="1:9" ht="14.25">
      <c r="A57" s="200"/>
      <c r="B57" s="200"/>
      <c r="C57" s="201"/>
      <c r="D57" s="37" t="s">
        <v>208</v>
      </c>
      <c r="E57" s="37" t="s">
        <v>27</v>
      </c>
      <c r="F57" s="37" t="s">
        <v>18</v>
      </c>
      <c r="G57" s="58">
        <v>4</v>
      </c>
      <c r="H57" s="58">
        <v>70</v>
      </c>
      <c r="I57" s="200"/>
    </row>
    <row r="58" spans="1:9" ht="14.25">
      <c r="A58" s="200"/>
      <c r="B58" s="200"/>
      <c r="C58" s="201"/>
      <c r="D58" s="37" t="s">
        <v>208</v>
      </c>
      <c r="E58" s="37" t="s">
        <v>27</v>
      </c>
      <c r="F58" s="37" t="s">
        <v>18</v>
      </c>
      <c r="G58" s="58">
        <v>4</v>
      </c>
      <c r="H58" s="58">
        <v>70</v>
      </c>
      <c r="I58" s="200"/>
    </row>
    <row r="59" spans="1:9" ht="14.25">
      <c r="A59" s="200">
        <v>17</v>
      </c>
      <c r="B59" s="200">
        <v>12021249195</v>
      </c>
      <c r="C59" s="200" t="s">
        <v>226</v>
      </c>
      <c r="D59" s="37" t="s">
        <v>15</v>
      </c>
      <c r="E59" s="58" t="s">
        <v>14</v>
      </c>
      <c r="F59" s="37" t="s">
        <v>192</v>
      </c>
      <c r="G59" s="58">
        <v>3</v>
      </c>
      <c r="H59" s="58">
        <v>60</v>
      </c>
      <c r="I59" s="200">
        <v>8</v>
      </c>
    </row>
    <row r="60" spans="1:9" ht="28.5">
      <c r="A60" s="200"/>
      <c r="B60" s="200"/>
      <c r="C60" s="200"/>
      <c r="D60" s="58" t="s">
        <v>48</v>
      </c>
      <c r="E60" s="58" t="s">
        <v>47</v>
      </c>
      <c r="F60" s="37" t="s">
        <v>227</v>
      </c>
      <c r="G60" s="58">
        <v>2</v>
      </c>
      <c r="H60" s="58">
        <v>60</v>
      </c>
      <c r="I60" s="200"/>
    </row>
    <row r="61" spans="1:9" ht="14.25">
      <c r="A61" s="200"/>
      <c r="B61" s="200"/>
      <c r="C61" s="200"/>
      <c r="D61" s="37" t="s">
        <v>12</v>
      </c>
      <c r="E61" s="58" t="s">
        <v>12</v>
      </c>
      <c r="F61" s="58" t="s">
        <v>165</v>
      </c>
      <c r="G61" s="58">
        <v>2</v>
      </c>
      <c r="H61" s="58">
        <v>60</v>
      </c>
      <c r="I61" s="200"/>
    </row>
    <row r="62" spans="1:9" ht="14.25">
      <c r="A62" s="200"/>
      <c r="B62" s="200"/>
      <c r="C62" s="200"/>
      <c r="D62" s="58" t="s">
        <v>50</v>
      </c>
      <c r="E62" s="37" t="s">
        <v>27</v>
      </c>
      <c r="F62" s="37" t="s">
        <v>193</v>
      </c>
      <c r="G62" s="58">
        <v>1</v>
      </c>
      <c r="H62" s="58">
        <v>60</v>
      </c>
      <c r="I62" s="200"/>
    </row>
    <row r="63" spans="1:9" ht="14.25">
      <c r="A63" s="200">
        <v>18</v>
      </c>
      <c r="B63" s="201">
        <v>12021249196</v>
      </c>
      <c r="C63" s="201" t="s">
        <v>228</v>
      </c>
      <c r="D63" s="37" t="s">
        <v>181</v>
      </c>
      <c r="E63" s="37" t="s">
        <v>31</v>
      </c>
      <c r="F63" s="37" t="s">
        <v>208</v>
      </c>
      <c r="G63" s="37">
        <v>4</v>
      </c>
      <c r="H63" s="37">
        <v>70</v>
      </c>
      <c r="I63" s="201">
        <v>10</v>
      </c>
    </row>
    <row r="64" spans="1:9" ht="14.25">
      <c r="A64" s="200"/>
      <c r="B64" s="201"/>
      <c r="C64" s="201"/>
      <c r="D64" s="37" t="s">
        <v>12</v>
      </c>
      <c r="E64" s="37" t="s">
        <v>13</v>
      </c>
      <c r="F64" s="37" t="s">
        <v>12</v>
      </c>
      <c r="G64" s="37">
        <v>2</v>
      </c>
      <c r="H64" s="37">
        <v>60</v>
      </c>
      <c r="I64" s="201"/>
    </row>
    <row r="65" spans="1:9" ht="14.25">
      <c r="A65" s="200"/>
      <c r="B65" s="201"/>
      <c r="C65" s="201"/>
      <c r="D65" s="37" t="s">
        <v>181</v>
      </c>
      <c r="E65" s="37" t="s">
        <v>31</v>
      </c>
      <c r="F65" s="37" t="s">
        <v>182</v>
      </c>
      <c r="G65" s="37">
        <v>4</v>
      </c>
      <c r="H65" s="37">
        <v>70</v>
      </c>
      <c r="I65" s="201"/>
    </row>
    <row r="66" spans="1:9" ht="14.25">
      <c r="A66" s="200">
        <v>19</v>
      </c>
      <c r="B66" s="200">
        <v>12021249197</v>
      </c>
      <c r="C66" s="201" t="s">
        <v>229</v>
      </c>
      <c r="D66" s="58" t="s">
        <v>181</v>
      </c>
      <c r="E66" s="37" t="s">
        <v>27</v>
      </c>
      <c r="F66" s="37" t="s">
        <v>18</v>
      </c>
      <c r="G66" s="58">
        <v>6</v>
      </c>
      <c r="H66" s="58">
        <v>80</v>
      </c>
      <c r="I66" s="200">
        <v>15</v>
      </c>
    </row>
    <row r="67" spans="1:9" ht="14.25">
      <c r="A67" s="200"/>
      <c r="B67" s="200"/>
      <c r="C67" s="201"/>
      <c r="D67" s="58" t="s">
        <v>181</v>
      </c>
      <c r="E67" s="37" t="s">
        <v>27</v>
      </c>
      <c r="F67" s="37" t="s">
        <v>51</v>
      </c>
      <c r="G67" s="58">
        <v>5</v>
      </c>
      <c r="H67" s="58">
        <v>75</v>
      </c>
      <c r="I67" s="200"/>
    </row>
    <row r="68" spans="1:9" ht="28.5">
      <c r="A68" s="200"/>
      <c r="B68" s="200"/>
      <c r="C68" s="201"/>
      <c r="D68" s="37" t="s">
        <v>213</v>
      </c>
      <c r="E68" s="37" t="s">
        <v>214</v>
      </c>
      <c r="F68" s="37" t="s">
        <v>215</v>
      </c>
      <c r="G68" s="58">
        <v>2</v>
      </c>
      <c r="H68" s="58">
        <v>60</v>
      </c>
      <c r="I68" s="200"/>
    </row>
    <row r="69" spans="1:9" ht="14.25">
      <c r="A69" s="200"/>
      <c r="B69" s="200"/>
      <c r="C69" s="201"/>
      <c r="D69" s="37" t="s">
        <v>12</v>
      </c>
      <c r="E69" s="37" t="s">
        <v>13</v>
      </c>
      <c r="F69" s="37" t="s">
        <v>165</v>
      </c>
      <c r="G69" s="58">
        <v>2</v>
      </c>
      <c r="H69" s="58">
        <v>60</v>
      </c>
      <c r="I69" s="200"/>
    </row>
    <row r="70" spans="1:9" ht="14.25">
      <c r="A70" s="200">
        <v>20</v>
      </c>
      <c r="B70" s="200">
        <v>12021249198</v>
      </c>
      <c r="C70" s="200" t="s">
        <v>230</v>
      </c>
      <c r="D70" s="58" t="s">
        <v>181</v>
      </c>
      <c r="E70" s="58" t="s">
        <v>31</v>
      </c>
      <c r="F70" s="58" t="s">
        <v>208</v>
      </c>
      <c r="G70" s="58">
        <v>4</v>
      </c>
      <c r="H70" s="58">
        <v>70</v>
      </c>
      <c r="I70" s="200">
        <v>13</v>
      </c>
    </row>
    <row r="71" spans="1:9" ht="14.25">
      <c r="A71" s="200"/>
      <c r="B71" s="200"/>
      <c r="C71" s="200"/>
      <c r="D71" s="58" t="s">
        <v>181</v>
      </c>
      <c r="E71" s="58" t="s">
        <v>31</v>
      </c>
      <c r="F71" s="58" t="s">
        <v>231</v>
      </c>
      <c r="G71" s="58">
        <v>5</v>
      </c>
      <c r="H71" s="58">
        <v>75</v>
      </c>
      <c r="I71" s="200"/>
    </row>
    <row r="72" spans="1:9" ht="14.25">
      <c r="A72" s="200"/>
      <c r="B72" s="200"/>
      <c r="C72" s="200"/>
      <c r="D72" s="58" t="s">
        <v>181</v>
      </c>
      <c r="E72" s="58" t="s">
        <v>31</v>
      </c>
      <c r="F72" s="58" t="s">
        <v>182</v>
      </c>
      <c r="G72" s="58">
        <v>4</v>
      </c>
      <c r="H72" s="58">
        <v>70</v>
      </c>
      <c r="I72" s="200"/>
    </row>
    <row r="73" spans="1:9" ht="14.25">
      <c r="A73" s="200">
        <v>21</v>
      </c>
      <c r="B73" s="200">
        <v>12021249200</v>
      </c>
      <c r="C73" s="200" t="s">
        <v>232</v>
      </c>
      <c r="D73" s="58" t="s">
        <v>233</v>
      </c>
      <c r="E73" s="58" t="s">
        <v>27</v>
      </c>
      <c r="F73" s="58" t="s">
        <v>234</v>
      </c>
      <c r="G73" s="58">
        <v>6</v>
      </c>
      <c r="H73" s="58">
        <v>80</v>
      </c>
      <c r="I73" s="200">
        <v>12</v>
      </c>
    </row>
    <row r="74" spans="1:9" ht="14.25">
      <c r="A74" s="200"/>
      <c r="B74" s="200"/>
      <c r="C74" s="200"/>
      <c r="D74" s="58" t="s">
        <v>233</v>
      </c>
      <c r="E74" s="58" t="s">
        <v>27</v>
      </c>
      <c r="F74" s="58" t="s">
        <v>235</v>
      </c>
      <c r="G74" s="58">
        <v>6</v>
      </c>
      <c r="H74" s="58">
        <v>80</v>
      </c>
      <c r="I74" s="200"/>
    </row>
  </sheetData>
  <mergeCells count="86">
    <mergeCell ref="A1:H1"/>
    <mergeCell ref="A2:I2"/>
    <mergeCell ref="A4:A7"/>
    <mergeCell ref="A8:A10"/>
    <mergeCell ref="A11:A14"/>
    <mergeCell ref="A15:A17"/>
    <mergeCell ref="A18:A19"/>
    <mergeCell ref="A20:A22"/>
    <mergeCell ref="A23:A26"/>
    <mergeCell ref="A27:A29"/>
    <mergeCell ref="A30:A32"/>
    <mergeCell ref="A33:A35"/>
    <mergeCell ref="A36:A39"/>
    <mergeCell ref="A40:A43"/>
    <mergeCell ref="A44:A46"/>
    <mergeCell ref="A47:A51"/>
    <mergeCell ref="A52:A54"/>
    <mergeCell ref="A55:A58"/>
    <mergeCell ref="A59:A62"/>
    <mergeCell ref="A63:A65"/>
    <mergeCell ref="A66:A69"/>
    <mergeCell ref="A70:A72"/>
    <mergeCell ref="A73:A74"/>
    <mergeCell ref="B4:B7"/>
    <mergeCell ref="B8:B10"/>
    <mergeCell ref="B11:B14"/>
    <mergeCell ref="B15:B17"/>
    <mergeCell ref="B18:B19"/>
    <mergeCell ref="B20:B22"/>
    <mergeCell ref="B23:B26"/>
    <mergeCell ref="B27:B29"/>
    <mergeCell ref="B30:B32"/>
    <mergeCell ref="B33:B35"/>
    <mergeCell ref="B36:B39"/>
    <mergeCell ref="B40:B43"/>
    <mergeCell ref="B44:B46"/>
    <mergeCell ref="B47:B51"/>
    <mergeCell ref="B52:B54"/>
    <mergeCell ref="B55:B58"/>
    <mergeCell ref="B59:B62"/>
    <mergeCell ref="B63:B65"/>
    <mergeCell ref="B66:B69"/>
    <mergeCell ref="B70:B72"/>
    <mergeCell ref="B73:B74"/>
    <mergeCell ref="C4:C7"/>
    <mergeCell ref="C8:C10"/>
    <mergeCell ref="C11:C14"/>
    <mergeCell ref="C15:C17"/>
    <mergeCell ref="C18:C19"/>
    <mergeCell ref="C20:C22"/>
    <mergeCell ref="C23:C26"/>
    <mergeCell ref="C27:C29"/>
    <mergeCell ref="C30:C32"/>
    <mergeCell ref="C33:C35"/>
    <mergeCell ref="C36:C39"/>
    <mergeCell ref="C40:C43"/>
    <mergeCell ref="C44:C46"/>
    <mergeCell ref="C47:C51"/>
    <mergeCell ref="C52:C54"/>
    <mergeCell ref="C55:C58"/>
    <mergeCell ref="C59:C62"/>
    <mergeCell ref="C63:C65"/>
    <mergeCell ref="C66:C69"/>
    <mergeCell ref="C70:C72"/>
    <mergeCell ref="C73:C74"/>
    <mergeCell ref="I4:I7"/>
    <mergeCell ref="I8:I10"/>
    <mergeCell ref="I11:I14"/>
    <mergeCell ref="I15:I17"/>
    <mergeCell ref="I18:I19"/>
    <mergeCell ref="I20:I22"/>
    <mergeCell ref="I23:I26"/>
    <mergeCell ref="I27:I29"/>
    <mergeCell ref="I30:I32"/>
    <mergeCell ref="I33:I35"/>
    <mergeCell ref="I36:I39"/>
    <mergeCell ref="I40:I43"/>
    <mergeCell ref="I44:I46"/>
    <mergeCell ref="I66:I69"/>
    <mergeCell ref="I70:I72"/>
    <mergeCell ref="I73:I74"/>
    <mergeCell ref="I47:I51"/>
    <mergeCell ref="I52:I54"/>
    <mergeCell ref="I55:I58"/>
    <mergeCell ref="I59:I62"/>
    <mergeCell ref="I63:I65"/>
  </mergeCells>
  <phoneticPr fontId="34"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66"/>
  <sheetViews>
    <sheetView topLeftCell="A55" workbookViewId="0">
      <selection activeCell="D61" sqref="D61"/>
    </sheetView>
  </sheetViews>
  <sheetFormatPr defaultColWidth="9" defaultRowHeight="13.5"/>
  <cols>
    <col min="1" max="1" width="5.25" customWidth="1"/>
    <col min="2" max="2" width="12.5" customWidth="1"/>
    <col min="4" max="6" width="20.5" style="4" customWidth="1"/>
  </cols>
  <sheetData>
    <row r="1" spans="1:10" ht="25.5">
      <c r="A1" s="189" t="s">
        <v>0</v>
      </c>
      <c r="B1" s="189"/>
      <c r="C1" s="189"/>
      <c r="D1" s="189"/>
      <c r="E1" s="189"/>
      <c r="F1" s="189"/>
      <c r="G1" s="189"/>
      <c r="H1" s="189"/>
      <c r="I1" s="189"/>
      <c r="J1" s="142"/>
    </row>
    <row r="2" spans="1:10" ht="14.25">
      <c r="A2" s="190" t="s">
        <v>236</v>
      </c>
      <c r="B2" s="190"/>
      <c r="C2" s="190"/>
      <c r="D2" s="190"/>
      <c r="E2" s="190"/>
      <c r="F2" s="190"/>
      <c r="G2" s="190"/>
      <c r="H2" s="190"/>
      <c r="I2" s="190"/>
      <c r="J2" s="142"/>
    </row>
    <row r="3" spans="1:10" ht="24" customHeight="1">
      <c r="A3" s="56" t="s">
        <v>2</v>
      </c>
      <c r="B3" s="56" t="s">
        <v>3</v>
      </c>
      <c r="C3" s="56" t="s">
        <v>4</v>
      </c>
      <c r="D3" s="57" t="s">
        <v>5</v>
      </c>
      <c r="E3" s="57" t="s">
        <v>6</v>
      </c>
      <c r="F3" s="57" t="s">
        <v>7</v>
      </c>
      <c r="G3" s="56" t="s">
        <v>8</v>
      </c>
      <c r="H3" s="56" t="s">
        <v>9</v>
      </c>
      <c r="I3" s="62" t="s">
        <v>10</v>
      </c>
      <c r="J3" s="142"/>
    </row>
    <row r="4" spans="1:10">
      <c r="A4" s="217">
        <v>1</v>
      </c>
      <c r="B4" s="220" t="s">
        <v>237</v>
      </c>
      <c r="C4" s="220" t="s">
        <v>238</v>
      </c>
      <c r="D4" s="33" t="s">
        <v>12</v>
      </c>
      <c r="E4" s="33" t="s">
        <v>13</v>
      </c>
      <c r="F4" s="33" t="s">
        <v>165</v>
      </c>
      <c r="G4" s="117">
        <v>2</v>
      </c>
      <c r="H4" s="118">
        <v>60</v>
      </c>
      <c r="I4" s="217">
        <v>4</v>
      </c>
      <c r="J4" s="142"/>
    </row>
    <row r="5" spans="1:10">
      <c r="A5" s="230"/>
      <c r="B5" s="224"/>
      <c r="C5" s="224"/>
      <c r="D5" s="33" t="s">
        <v>63</v>
      </c>
      <c r="E5" s="33" t="s">
        <v>40</v>
      </c>
      <c r="F5" s="33" t="s">
        <v>101</v>
      </c>
      <c r="G5" s="120">
        <v>2</v>
      </c>
      <c r="H5" s="118">
        <v>60</v>
      </c>
      <c r="I5" s="218"/>
      <c r="J5" s="142"/>
    </row>
    <row r="6" spans="1:10">
      <c r="A6" s="228">
        <v>2</v>
      </c>
      <c r="B6" s="222" t="s">
        <v>239</v>
      </c>
      <c r="C6" s="222" t="s">
        <v>240</v>
      </c>
      <c r="D6" s="85" t="s">
        <v>63</v>
      </c>
      <c r="E6" s="85" t="s">
        <v>40</v>
      </c>
      <c r="F6" s="85" t="s">
        <v>101</v>
      </c>
      <c r="G6" s="121">
        <v>2</v>
      </c>
      <c r="H6" s="122">
        <v>60</v>
      </c>
      <c r="I6" s="214">
        <v>3</v>
      </c>
      <c r="J6" s="142"/>
    </row>
    <row r="7" spans="1:10">
      <c r="A7" s="229"/>
      <c r="B7" s="238" t="s">
        <v>239</v>
      </c>
      <c r="C7" s="223"/>
      <c r="D7" s="85" t="s">
        <v>193</v>
      </c>
      <c r="E7" s="85" t="s">
        <v>176</v>
      </c>
      <c r="F7" s="85" t="s">
        <v>241</v>
      </c>
      <c r="G7" s="121">
        <v>1</v>
      </c>
      <c r="H7" s="122">
        <v>60</v>
      </c>
      <c r="I7" s="215"/>
      <c r="J7" s="142"/>
    </row>
    <row r="8" spans="1:10">
      <c r="A8" s="217">
        <v>3</v>
      </c>
      <c r="B8" s="220" t="s">
        <v>242</v>
      </c>
      <c r="C8" s="220" t="s">
        <v>243</v>
      </c>
      <c r="D8" s="33" t="s">
        <v>193</v>
      </c>
      <c r="E8" s="33" t="s">
        <v>176</v>
      </c>
      <c r="F8" s="33" t="s">
        <v>241</v>
      </c>
      <c r="G8" s="123">
        <v>1</v>
      </c>
      <c r="H8" s="118">
        <v>60</v>
      </c>
      <c r="I8" s="216">
        <v>6</v>
      </c>
      <c r="J8" s="142"/>
    </row>
    <row r="9" spans="1:10">
      <c r="A9" s="218"/>
      <c r="B9" s="221"/>
      <c r="C9" s="221"/>
      <c r="D9" s="33" t="s">
        <v>63</v>
      </c>
      <c r="E9" s="33" t="s">
        <v>40</v>
      </c>
      <c r="F9" s="33" t="s">
        <v>101</v>
      </c>
      <c r="G9" s="118">
        <v>2</v>
      </c>
      <c r="H9" s="118">
        <v>60</v>
      </c>
      <c r="I9" s="216"/>
      <c r="J9" s="142"/>
    </row>
    <row r="10" spans="1:10">
      <c r="A10" s="230"/>
      <c r="B10" s="221"/>
      <c r="C10" s="224"/>
      <c r="D10" s="33" t="s">
        <v>14</v>
      </c>
      <c r="E10" s="33" t="s">
        <v>15</v>
      </c>
      <c r="F10" s="33" t="s">
        <v>192</v>
      </c>
      <c r="G10" s="118">
        <v>3</v>
      </c>
      <c r="H10" s="118">
        <v>60</v>
      </c>
      <c r="I10" s="207"/>
      <c r="J10" s="142"/>
    </row>
    <row r="11" spans="1:10">
      <c r="A11" s="217">
        <v>4</v>
      </c>
      <c r="B11" s="220" t="s">
        <v>244</v>
      </c>
      <c r="C11" s="220" t="s">
        <v>245</v>
      </c>
      <c r="D11" s="33" t="s">
        <v>14</v>
      </c>
      <c r="E11" s="33" t="s">
        <v>15</v>
      </c>
      <c r="F11" s="33" t="s">
        <v>192</v>
      </c>
      <c r="G11" s="118">
        <v>2</v>
      </c>
      <c r="H11" s="124">
        <v>60</v>
      </c>
      <c r="I11" s="206">
        <v>5</v>
      </c>
      <c r="J11" s="142"/>
    </row>
    <row r="12" spans="1:10">
      <c r="A12" s="218"/>
      <c r="B12" s="221" t="s">
        <v>244</v>
      </c>
      <c r="C12" s="221"/>
      <c r="D12" s="33" t="s">
        <v>193</v>
      </c>
      <c r="E12" s="33" t="s">
        <v>176</v>
      </c>
      <c r="F12" s="33" t="s">
        <v>241</v>
      </c>
      <c r="G12" s="52">
        <v>1</v>
      </c>
      <c r="H12" s="124">
        <v>60</v>
      </c>
      <c r="I12" s="216"/>
      <c r="J12" s="142"/>
    </row>
    <row r="13" spans="1:10">
      <c r="A13" s="230"/>
      <c r="B13" s="221" t="s">
        <v>244</v>
      </c>
      <c r="C13" s="224"/>
      <c r="D13" s="33" t="s">
        <v>63</v>
      </c>
      <c r="E13" s="33" t="s">
        <v>40</v>
      </c>
      <c r="F13" s="33" t="s">
        <v>101</v>
      </c>
      <c r="G13" s="118">
        <v>2</v>
      </c>
      <c r="H13" s="124">
        <v>60</v>
      </c>
      <c r="I13" s="207"/>
      <c r="J13" s="142"/>
    </row>
    <row r="14" spans="1:10">
      <c r="A14" s="217">
        <v>5</v>
      </c>
      <c r="B14" s="220" t="s">
        <v>246</v>
      </c>
      <c r="C14" s="220" t="s">
        <v>247</v>
      </c>
      <c r="D14" s="33" t="s">
        <v>13</v>
      </c>
      <c r="E14" s="33" t="s">
        <v>12</v>
      </c>
      <c r="F14" s="33" t="s">
        <v>165</v>
      </c>
      <c r="G14" s="118">
        <v>2</v>
      </c>
      <c r="H14" s="118">
        <v>60</v>
      </c>
      <c r="I14" s="206">
        <v>5</v>
      </c>
      <c r="J14" s="142"/>
    </row>
    <row r="15" spans="1:10">
      <c r="A15" s="218"/>
      <c r="B15" s="221"/>
      <c r="C15" s="221"/>
      <c r="D15" s="33" t="s">
        <v>193</v>
      </c>
      <c r="E15" s="33" t="s">
        <v>176</v>
      </c>
      <c r="F15" s="33" t="s">
        <v>241</v>
      </c>
      <c r="G15" s="118">
        <v>1</v>
      </c>
      <c r="H15" s="118">
        <v>60</v>
      </c>
      <c r="I15" s="216"/>
      <c r="J15" s="142"/>
    </row>
    <row r="16" spans="1:10" ht="27">
      <c r="A16" s="218"/>
      <c r="B16" s="221"/>
      <c r="C16" s="221"/>
      <c r="D16" s="33" t="s">
        <v>96</v>
      </c>
      <c r="E16" s="33" t="s">
        <v>209</v>
      </c>
      <c r="F16" s="33" t="s">
        <v>241</v>
      </c>
      <c r="G16" s="118">
        <v>1</v>
      </c>
      <c r="H16" s="118">
        <v>60</v>
      </c>
      <c r="I16" s="216"/>
      <c r="J16" s="142"/>
    </row>
    <row r="17" spans="1:10" ht="27">
      <c r="A17" s="230"/>
      <c r="B17" s="224"/>
      <c r="C17" s="224"/>
      <c r="D17" s="33" t="s">
        <v>248</v>
      </c>
      <c r="E17" s="33" t="s">
        <v>209</v>
      </c>
      <c r="F17" s="33" t="s">
        <v>241</v>
      </c>
      <c r="G17" s="118">
        <v>1</v>
      </c>
      <c r="H17" s="118">
        <v>60</v>
      </c>
      <c r="I17" s="207"/>
      <c r="J17" s="142"/>
    </row>
    <row r="18" spans="1:10">
      <c r="A18" s="217">
        <v>6</v>
      </c>
      <c r="B18" s="220" t="s">
        <v>249</v>
      </c>
      <c r="C18" s="220" t="s">
        <v>250</v>
      </c>
      <c r="D18" s="33" t="s">
        <v>13</v>
      </c>
      <c r="E18" s="33" t="s">
        <v>12</v>
      </c>
      <c r="F18" s="33" t="s">
        <v>165</v>
      </c>
      <c r="G18" s="117">
        <v>2</v>
      </c>
      <c r="H18" s="124">
        <v>60</v>
      </c>
      <c r="I18" s="217">
        <v>15</v>
      </c>
      <c r="J18" s="142"/>
    </row>
    <row r="19" spans="1:10">
      <c r="A19" s="218"/>
      <c r="B19" s="221"/>
      <c r="C19" s="221"/>
      <c r="D19" s="33" t="s">
        <v>193</v>
      </c>
      <c r="E19" s="33" t="s">
        <v>176</v>
      </c>
      <c r="F19" s="33" t="s">
        <v>241</v>
      </c>
      <c r="G19" s="120">
        <v>1</v>
      </c>
      <c r="H19" s="124">
        <v>60</v>
      </c>
      <c r="I19" s="218"/>
      <c r="J19" s="142"/>
    </row>
    <row r="20" spans="1:10">
      <c r="A20" s="218"/>
      <c r="B20" s="221"/>
      <c r="C20" s="221"/>
      <c r="D20" s="33" t="s">
        <v>251</v>
      </c>
      <c r="E20" s="71" t="s">
        <v>27</v>
      </c>
      <c r="F20" s="33" t="s">
        <v>252</v>
      </c>
      <c r="G20" s="52">
        <v>2</v>
      </c>
      <c r="H20" s="125">
        <v>60</v>
      </c>
      <c r="I20" s="218"/>
      <c r="J20" s="142"/>
    </row>
    <row r="21" spans="1:10" ht="54">
      <c r="A21" s="218"/>
      <c r="B21" s="221"/>
      <c r="C21" s="221"/>
      <c r="D21" s="126" t="s">
        <v>253</v>
      </c>
      <c r="E21" s="33" t="s">
        <v>48</v>
      </c>
      <c r="F21" s="127" t="s">
        <v>241</v>
      </c>
      <c r="G21" s="52">
        <v>5</v>
      </c>
      <c r="H21" s="128">
        <v>75</v>
      </c>
      <c r="I21" s="218"/>
      <c r="J21" s="142"/>
    </row>
    <row r="22" spans="1:10" ht="54">
      <c r="A22" s="230"/>
      <c r="B22" s="221"/>
      <c r="C22" s="224"/>
      <c r="D22" s="126" t="s">
        <v>254</v>
      </c>
      <c r="E22" s="33" t="s">
        <v>48</v>
      </c>
      <c r="F22" s="127" t="s">
        <v>241</v>
      </c>
      <c r="G22" s="52">
        <v>5</v>
      </c>
      <c r="H22" s="128">
        <v>75</v>
      </c>
      <c r="I22" s="219"/>
      <c r="J22" s="142"/>
    </row>
    <row r="23" spans="1:10">
      <c r="A23" s="217">
        <v>7</v>
      </c>
      <c r="B23" s="220" t="s">
        <v>255</v>
      </c>
      <c r="C23" s="220" t="s">
        <v>256</v>
      </c>
      <c r="D23" s="33" t="s">
        <v>12</v>
      </c>
      <c r="E23" s="4" t="s">
        <v>13</v>
      </c>
      <c r="F23" s="33" t="s">
        <v>165</v>
      </c>
      <c r="G23" s="118">
        <v>2</v>
      </c>
      <c r="H23" s="118">
        <v>60</v>
      </c>
      <c r="I23" s="206">
        <v>5</v>
      </c>
      <c r="J23" s="142"/>
    </row>
    <row r="24" spans="1:10">
      <c r="A24" s="218"/>
      <c r="B24" s="221"/>
      <c r="C24" s="221"/>
      <c r="D24" s="33" t="s">
        <v>193</v>
      </c>
      <c r="E24" s="33" t="s">
        <v>176</v>
      </c>
      <c r="F24" s="33" t="s">
        <v>241</v>
      </c>
      <c r="G24" s="118">
        <v>1</v>
      </c>
      <c r="H24" s="118">
        <v>60</v>
      </c>
      <c r="I24" s="216"/>
      <c r="J24" s="142"/>
    </row>
    <row r="25" spans="1:10">
      <c r="A25" s="230"/>
      <c r="B25" s="224"/>
      <c r="C25" s="224"/>
      <c r="D25" s="33" t="s">
        <v>63</v>
      </c>
      <c r="E25" s="33" t="s">
        <v>40</v>
      </c>
      <c r="F25" s="33" t="s">
        <v>101</v>
      </c>
      <c r="G25" s="129">
        <v>2</v>
      </c>
      <c r="H25" s="118">
        <v>60</v>
      </c>
      <c r="I25" s="207"/>
      <c r="J25" s="142"/>
    </row>
    <row r="26" spans="1:10">
      <c r="A26" s="217">
        <v>8</v>
      </c>
      <c r="B26" s="220" t="s">
        <v>257</v>
      </c>
      <c r="C26" s="220" t="s">
        <v>258</v>
      </c>
      <c r="D26" s="33" t="s">
        <v>193</v>
      </c>
      <c r="E26" s="33" t="s">
        <v>176</v>
      </c>
      <c r="F26" s="33" t="s">
        <v>241</v>
      </c>
      <c r="G26" s="118">
        <v>1</v>
      </c>
      <c r="H26" s="118">
        <v>60</v>
      </c>
      <c r="I26" s="206">
        <v>4</v>
      </c>
      <c r="J26" s="142"/>
    </row>
    <row r="27" spans="1:10">
      <c r="A27" s="230"/>
      <c r="B27" s="224"/>
      <c r="C27" s="224"/>
      <c r="D27" s="4" t="s">
        <v>14</v>
      </c>
      <c r="E27" s="33" t="s">
        <v>15</v>
      </c>
      <c r="F27" s="33" t="s">
        <v>192</v>
      </c>
      <c r="G27" s="118">
        <v>3</v>
      </c>
      <c r="H27" s="118">
        <v>60</v>
      </c>
      <c r="I27" s="207"/>
      <c r="J27" s="142"/>
    </row>
    <row r="28" spans="1:10">
      <c r="A28" s="217">
        <v>9</v>
      </c>
      <c r="B28" s="220" t="s">
        <v>259</v>
      </c>
      <c r="C28" s="220" t="s">
        <v>260</v>
      </c>
      <c r="D28" s="33" t="s">
        <v>12</v>
      </c>
      <c r="E28" s="33" t="s">
        <v>13</v>
      </c>
      <c r="F28" s="33" t="s">
        <v>261</v>
      </c>
      <c r="G28" s="118">
        <v>3</v>
      </c>
      <c r="H28" s="118">
        <v>65</v>
      </c>
      <c r="I28" s="206">
        <v>4</v>
      </c>
      <c r="J28" s="142"/>
    </row>
    <row r="29" spans="1:10">
      <c r="A29" s="230"/>
      <c r="B29" s="224"/>
      <c r="C29" s="224"/>
      <c r="D29" s="33" t="s">
        <v>193</v>
      </c>
      <c r="E29" s="33" t="s">
        <v>176</v>
      </c>
      <c r="F29" s="33" t="s">
        <v>241</v>
      </c>
      <c r="G29" s="129">
        <v>1</v>
      </c>
      <c r="H29" s="118">
        <v>60</v>
      </c>
      <c r="I29" s="207"/>
      <c r="J29" s="142"/>
    </row>
    <row r="30" spans="1:10">
      <c r="A30" s="217">
        <v>10</v>
      </c>
      <c r="B30" s="220" t="s">
        <v>262</v>
      </c>
      <c r="C30" s="220" t="s">
        <v>263</v>
      </c>
      <c r="D30" s="33" t="s">
        <v>193</v>
      </c>
      <c r="E30" s="33" t="s">
        <v>176</v>
      </c>
      <c r="F30" s="33" t="s">
        <v>241</v>
      </c>
      <c r="G30" s="118">
        <v>1</v>
      </c>
      <c r="H30" s="118">
        <v>60</v>
      </c>
      <c r="I30" s="206">
        <v>3</v>
      </c>
      <c r="J30" s="142"/>
    </row>
    <row r="31" spans="1:10">
      <c r="A31" s="230"/>
      <c r="B31" s="224"/>
      <c r="C31" s="224"/>
      <c r="D31" s="33" t="s">
        <v>63</v>
      </c>
      <c r="E31" s="33" t="s">
        <v>40</v>
      </c>
      <c r="F31" s="33" t="s">
        <v>101</v>
      </c>
      <c r="G31" s="118">
        <v>2</v>
      </c>
      <c r="H31" s="118">
        <v>60</v>
      </c>
      <c r="I31" s="207"/>
      <c r="J31" s="142"/>
    </row>
    <row r="32" spans="1:10">
      <c r="A32" s="217">
        <v>11</v>
      </c>
      <c r="B32" s="220" t="s">
        <v>264</v>
      </c>
      <c r="C32" s="220" t="s">
        <v>265</v>
      </c>
      <c r="D32" s="33" t="s">
        <v>40</v>
      </c>
      <c r="E32" s="33" t="s">
        <v>63</v>
      </c>
      <c r="F32" s="33" t="s">
        <v>101</v>
      </c>
      <c r="G32" s="118">
        <v>2</v>
      </c>
      <c r="H32" s="118">
        <v>60</v>
      </c>
      <c r="I32" s="206">
        <v>3</v>
      </c>
      <c r="J32" s="142"/>
    </row>
    <row r="33" spans="1:10">
      <c r="A33" s="230"/>
      <c r="B33" s="224"/>
      <c r="C33" s="224"/>
      <c r="D33" s="33" t="s">
        <v>193</v>
      </c>
      <c r="E33" s="33" t="s">
        <v>176</v>
      </c>
      <c r="F33" s="33" t="s">
        <v>176</v>
      </c>
      <c r="G33" s="118">
        <v>1</v>
      </c>
      <c r="H33" s="118">
        <v>60</v>
      </c>
      <c r="I33" s="207"/>
      <c r="J33" s="142"/>
    </row>
    <row r="34" spans="1:10">
      <c r="A34" s="217">
        <v>12</v>
      </c>
      <c r="B34" s="220" t="s">
        <v>266</v>
      </c>
      <c r="C34" s="220" t="s">
        <v>267</v>
      </c>
      <c r="D34" s="33" t="s">
        <v>193</v>
      </c>
      <c r="E34" s="33" t="s">
        <v>176</v>
      </c>
      <c r="F34" s="33" t="s">
        <v>176</v>
      </c>
      <c r="G34" s="118">
        <v>1</v>
      </c>
      <c r="H34" s="118">
        <v>60</v>
      </c>
      <c r="I34" s="206">
        <v>4</v>
      </c>
      <c r="J34" s="142"/>
    </row>
    <row r="35" spans="1:10">
      <c r="A35" s="230"/>
      <c r="B35" s="224"/>
      <c r="C35" s="224"/>
      <c r="D35" s="33" t="s">
        <v>14</v>
      </c>
      <c r="E35" s="33" t="s">
        <v>15</v>
      </c>
      <c r="F35" s="33" t="s">
        <v>192</v>
      </c>
      <c r="G35" s="118">
        <v>3</v>
      </c>
      <c r="H35" s="118">
        <v>6</v>
      </c>
      <c r="I35" s="207"/>
      <c r="J35" s="142"/>
    </row>
    <row r="36" spans="1:10">
      <c r="A36" s="217">
        <v>13</v>
      </c>
      <c r="B36" s="220" t="s">
        <v>268</v>
      </c>
      <c r="C36" s="220" t="s">
        <v>269</v>
      </c>
      <c r="D36" s="130" t="s">
        <v>12</v>
      </c>
      <c r="E36" s="33" t="s">
        <v>13</v>
      </c>
      <c r="F36" s="33" t="s">
        <v>165</v>
      </c>
      <c r="G36" s="119" t="s">
        <v>270</v>
      </c>
      <c r="H36" s="131" t="s">
        <v>271</v>
      </c>
      <c r="I36" s="210" t="s">
        <v>272</v>
      </c>
      <c r="J36" s="142"/>
    </row>
    <row r="37" spans="1:10">
      <c r="A37" s="218"/>
      <c r="B37" s="221"/>
      <c r="C37" s="221"/>
      <c r="D37" s="33" t="s">
        <v>193</v>
      </c>
      <c r="E37" s="33" t="s">
        <v>176</v>
      </c>
      <c r="F37" s="130" t="s">
        <v>241</v>
      </c>
      <c r="G37" s="119" t="s">
        <v>273</v>
      </c>
      <c r="H37" s="131" t="s">
        <v>271</v>
      </c>
      <c r="I37" s="210"/>
      <c r="J37" s="142"/>
    </row>
    <row r="38" spans="1:10">
      <c r="A38" s="230"/>
      <c r="B38" s="224"/>
      <c r="C38" s="224"/>
      <c r="D38" s="33" t="s">
        <v>63</v>
      </c>
      <c r="E38" s="33" t="s">
        <v>40</v>
      </c>
      <c r="F38" s="33" t="s">
        <v>101</v>
      </c>
      <c r="G38" s="118">
        <v>2</v>
      </c>
      <c r="H38" s="124">
        <v>60</v>
      </c>
      <c r="I38" s="211"/>
      <c r="J38" s="142"/>
    </row>
    <row r="39" spans="1:10">
      <c r="A39" s="217">
        <v>14</v>
      </c>
      <c r="B39" s="220" t="s">
        <v>274</v>
      </c>
      <c r="C39" s="220" t="s">
        <v>275</v>
      </c>
      <c r="D39" s="33" t="s">
        <v>193</v>
      </c>
      <c r="E39" s="33" t="s">
        <v>176</v>
      </c>
      <c r="F39" s="33" t="s">
        <v>241</v>
      </c>
      <c r="G39" s="118">
        <v>1</v>
      </c>
      <c r="H39" s="118">
        <v>60</v>
      </c>
      <c r="I39" s="206">
        <v>4</v>
      </c>
      <c r="J39" s="142"/>
    </row>
    <row r="40" spans="1:10">
      <c r="A40" s="230"/>
      <c r="B40" s="224"/>
      <c r="C40" s="224"/>
      <c r="D40" s="33" t="s">
        <v>14</v>
      </c>
      <c r="E40" s="33" t="s">
        <v>15</v>
      </c>
      <c r="F40" s="33" t="s">
        <v>192</v>
      </c>
      <c r="G40" s="118">
        <v>3</v>
      </c>
      <c r="H40" s="118">
        <v>60</v>
      </c>
      <c r="I40" s="207"/>
      <c r="J40" s="142"/>
    </row>
    <row r="41" spans="1:10">
      <c r="A41" s="217">
        <v>15</v>
      </c>
      <c r="B41" s="220" t="s">
        <v>276</v>
      </c>
      <c r="C41" s="220" t="s">
        <v>277</v>
      </c>
      <c r="D41" s="33" t="s">
        <v>12</v>
      </c>
      <c r="E41" s="33" t="s">
        <v>278</v>
      </c>
      <c r="F41" s="33" t="s">
        <v>165</v>
      </c>
      <c r="G41" s="118">
        <v>2</v>
      </c>
      <c r="H41" s="118">
        <v>60</v>
      </c>
      <c r="I41" s="210" t="s">
        <v>272</v>
      </c>
      <c r="J41" s="142"/>
    </row>
    <row r="42" spans="1:10">
      <c r="A42" s="218"/>
      <c r="B42" s="221"/>
      <c r="C42" s="221"/>
      <c r="D42" s="33" t="s">
        <v>193</v>
      </c>
      <c r="E42" s="33" t="s">
        <v>176</v>
      </c>
      <c r="F42" s="33" t="s">
        <v>241</v>
      </c>
      <c r="G42" s="118">
        <v>1</v>
      </c>
      <c r="H42" s="118">
        <v>60</v>
      </c>
      <c r="I42" s="210"/>
      <c r="J42" s="142"/>
    </row>
    <row r="43" spans="1:10">
      <c r="A43" s="230"/>
      <c r="B43" s="224"/>
      <c r="C43" s="224"/>
      <c r="D43" s="33" t="s">
        <v>63</v>
      </c>
      <c r="E43" s="33" t="s">
        <v>40</v>
      </c>
      <c r="F43" s="33" t="s">
        <v>101</v>
      </c>
      <c r="G43" s="118">
        <v>2</v>
      </c>
      <c r="H43" s="118">
        <v>60</v>
      </c>
      <c r="I43" s="211"/>
      <c r="J43" s="142"/>
    </row>
    <row r="44" spans="1:10" s="2" customFormat="1">
      <c r="A44" s="235">
        <v>16</v>
      </c>
      <c r="B44" s="226" t="s">
        <v>279</v>
      </c>
      <c r="C44" s="226" t="s">
        <v>280</v>
      </c>
      <c r="D44" s="75" t="s">
        <v>193</v>
      </c>
      <c r="E44" s="75" t="s">
        <v>176</v>
      </c>
      <c r="F44" s="75" t="s">
        <v>241</v>
      </c>
      <c r="G44" s="132">
        <v>1</v>
      </c>
      <c r="H44" s="132">
        <v>60</v>
      </c>
      <c r="I44" s="212">
        <v>3</v>
      </c>
      <c r="J44" s="143"/>
    </row>
    <row r="45" spans="1:10" s="2" customFormat="1" ht="14.25">
      <c r="A45" s="234"/>
      <c r="B45" s="225"/>
      <c r="C45" s="225"/>
      <c r="D45" s="75" t="s">
        <v>281</v>
      </c>
      <c r="E45" s="75" t="s">
        <v>15</v>
      </c>
      <c r="F45" s="75" t="s">
        <v>58</v>
      </c>
      <c r="G45" s="132">
        <v>2</v>
      </c>
      <c r="H45" s="132">
        <v>60</v>
      </c>
      <c r="I45" s="208"/>
      <c r="J45" s="144"/>
    </row>
    <row r="46" spans="1:10">
      <c r="A46" s="217">
        <v>17</v>
      </c>
      <c r="B46" s="220" t="s">
        <v>282</v>
      </c>
      <c r="C46" s="220" t="s">
        <v>283</v>
      </c>
      <c r="D46" s="33" t="s">
        <v>193</v>
      </c>
      <c r="E46" s="33" t="s">
        <v>176</v>
      </c>
      <c r="F46" s="33" t="s">
        <v>241</v>
      </c>
      <c r="G46" s="118">
        <v>1</v>
      </c>
      <c r="H46" s="118">
        <v>60</v>
      </c>
      <c r="I46" s="205" t="s">
        <v>284</v>
      </c>
      <c r="J46" s="142"/>
    </row>
    <row r="47" spans="1:10" ht="14.25">
      <c r="A47" s="218"/>
      <c r="B47" s="221"/>
      <c r="C47" s="221"/>
      <c r="D47" s="33" t="s">
        <v>40</v>
      </c>
      <c r="E47" s="33" t="s">
        <v>63</v>
      </c>
      <c r="F47" s="33" t="s">
        <v>101</v>
      </c>
      <c r="G47" s="118">
        <v>2</v>
      </c>
      <c r="H47" s="118">
        <v>60</v>
      </c>
      <c r="I47" s="205"/>
      <c r="J47" s="145"/>
    </row>
    <row r="48" spans="1:10">
      <c r="A48" s="228">
        <v>18</v>
      </c>
      <c r="B48" s="222" t="s">
        <v>285</v>
      </c>
      <c r="C48" s="222" t="s">
        <v>286</v>
      </c>
      <c r="D48" s="85" t="s">
        <v>14</v>
      </c>
      <c r="E48" s="85" t="s">
        <v>15</v>
      </c>
      <c r="F48" s="85" t="s">
        <v>192</v>
      </c>
      <c r="G48" s="134">
        <v>3</v>
      </c>
      <c r="H48" s="134">
        <v>60</v>
      </c>
      <c r="I48" s="213" t="s">
        <v>287</v>
      </c>
      <c r="J48" s="142"/>
    </row>
    <row r="49" spans="1:10">
      <c r="A49" s="229"/>
      <c r="B49" s="223"/>
      <c r="C49" s="223"/>
      <c r="D49" s="85" t="s">
        <v>193</v>
      </c>
      <c r="E49" s="85" t="s">
        <v>176</v>
      </c>
      <c r="F49" s="85" t="s">
        <v>241</v>
      </c>
      <c r="G49" s="135">
        <v>1</v>
      </c>
      <c r="H49" s="134">
        <v>60</v>
      </c>
      <c r="I49" s="213"/>
      <c r="J49" s="142"/>
    </row>
    <row r="50" spans="1:10">
      <c r="A50" s="217">
        <v>19</v>
      </c>
      <c r="B50" s="220" t="s">
        <v>288</v>
      </c>
      <c r="C50" s="220" t="s">
        <v>289</v>
      </c>
      <c r="D50" s="33" t="s">
        <v>193</v>
      </c>
      <c r="E50" s="33" t="s">
        <v>176</v>
      </c>
      <c r="F50" s="33" t="s">
        <v>241</v>
      </c>
      <c r="G50" s="118">
        <v>1</v>
      </c>
      <c r="H50" s="118">
        <v>60</v>
      </c>
      <c r="I50" s="206">
        <v>4</v>
      </c>
      <c r="J50" s="142"/>
    </row>
    <row r="51" spans="1:10">
      <c r="A51" s="230"/>
      <c r="B51" s="224"/>
      <c r="C51" s="224"/>
      <c r="D51" s="33" t="s">
        <v>14</v>
      </c>
      <c r="E51" s="33" t="s">
        <v>15</v>
      </c>
      <c r="F51" s="33" t="s">
        <v>192</v>
      </c>
      <c r="G51" s="118">
        <v>3</v>
      </c>
      <c r="H51" s="118">
        <v>60</v>
      </c>
      <c r="I51" s="207"/>
      <c r="J51" s="142"/>
    </row>
    <row r="52" spans="1:10">
      <c r="A52" s="217">
        <v>20</v>
      </c>
      <c r="B52" s="220" t="s">
        <v>290</v>
      </c>
      <c r="C52" s="220" t="s">
        <v>291</v>
      </c>
      <c r="D52" s="33" t="s">
        <v>193</v>
      </c>
      <c r="E52" s="33" t="s">
        <v>176</v>
      </c>
      <c r="F52" s="33" t="s">
        <v>241</v>
      </c>
      <c r="G52" s="118">
        <v>1</v>
      </c>
      <c r="H52" s="118">
        <v>60</v>
      </c>
      <c r="I52" s="205" t="s">
        <v>292</v>
      </c>
      <c r="J52" s="142"/>
    </row>
    <row r="53" spans="1:10">
      <c r="A53" s="218"/>
      <c r="B53" s="221"/>
      <c r="C53" s="221"/>
      <c r="D53" s="33" t="s">
        <v>40</v>
      </c>
      <c r="E53" s="33" t="s">
        <v>63</v>
      </c>
      <c r="F53" s="33" t="s">
        <v>101</v>
      </c>
      <c r="G53" s="118">
        <v>2</v>
      </c>
      <c r="H53" s="118">
        <v>60</v>
      </c>
      <c r="I53" s="205"/>
      <c r="J53" s="142"/>
    </row>
    <row r="54" spans="1:10">
      <c r="A54" s="230"/>
      <c r="B54" s="224"/>
      <c r="C54" s="224"/>
      <c r="D54" s="6" t="s">
        <v>15</v>
      </c>
      <c r="E54" s="6" t="s">
        <v>14</v>
      </c>
      <c r="F54" s="6" t="s">
        <v>192</v>
      </c>
      <c r="G54" s="53">
        <v>3</v>
      </c>
      <c r="H54" s="53">
        <v>60</v>
      </c>
      <c r="I54" s="205"/>
      <c r="J54" s="142"/>
    </row>
    <row r="55" spans="1:10">
      <c r="A55" s="231">
        <v>21</v>
      </c>
      <c r="B55" s="220" t="s">
        <v>293</v>
      </c>
      <c r="C55" s="220" t="s">
        <v>294</v>
      </c>
      <c r="D55" s="33" t="s">
        <v>193</v>
      </c>
      <c r="E55" s="136" t="s">
        <v>176</v>
      </c>
      <c r="F55" s="136" t="s">
        <v>241</v>
      </c>
      <c r="G55" s="116" t="s">
        <v>273</v>
      </c>
      <c r="H55" s="116" t="s">
        <v>271</v>
      </c>
      <c r="I55" s="206">
        <v>4</v>
      </c>
      <c r="J55" s="142"/>
    </row>
    <row r="56" spans="1:10">
      <c r="A56" s="232"/>
      <c r="B56" s="224"/>
      <c r="C56" s="224"/>
      <c r="D56" s="6" t="s">
        <v>14</v>
      </c>
      <c r="E56" s="6" t="s">
        <v>15</v>
      </c>
      <c r="F56" s="6" t="s">
        <v>192</v>
      </c>
      <c r="G56" s="52">
        <v>3</v>
      </c>
      <c r="H56" s="52">
        <v>60</v>
      </c>
      <c r="I56" s="207"/>
      <c r="J56" s="142"/>
    </row>
    <row r="57" spans="1:10">
      <c r="A57" s="233">
        <v>22</v>
      </c>
      <c r="B57" s="221" t="s">
        <v>295</v>
      </c>
      <c r="C57" s="221" t="s">
        <v>296</v>
      </c>
      <c r="D57" s="130" t="s">
        <v>12</v>
      </c>
      <c r="E57" s="33" t="s">
        <v>13</v>
      </c>
      <c r="F57" s="33" t="s">
        <v>165</v>
      </c>
      <c r="G57" s="119" t="s">
        <v>270</v>
      </c>
      <c r="H57" s="119" t="s">
        <v>271</v>
      </c>
      <c r="I57" s="206">
        <v>3</v>
      </c>
      <c r="J57" s="142"/>
    </row>
    <row r="58" spans="1:10" s="2" customFormat="1">
      <c r="A58" s="234"/>
      <c r="B58" s="225"/>
      <c r="C58" s="225"/>
      <c r="D58" s="75" t="s">
        <v>193</v>
      </c>
      <c r="E58" s="75" t="s">
        <v>176</v>
      </c>
      <c r="F58" s="137" t="s">
        <v>241</v>
      </c>
      <c r="G58" s="133" t="s">
        <v>273</v>
      </c>
      <c r="H58" s="133" t="s">
        <v>271</v>
      </c>
      <c r="I58" s="208"/>
      <c r="J58" s="143"/>
    </row>
    <row r="59" spans="1:10" s="2" customFormat="1" ht="14.25">
      <c r="A59" s="235">
        <v>23</v>
      </c>
      <c r="B59" s="226" t="s">
        <v>297</v>
      </c>
      <c r="C59" s="226" t="s">
        <v>298</v>
      </c>
      <c r="D59" s="75" t="s">
        <v>13</v>
      </c>
      <c r="E59" s="138" t="s">
        <v>13</v>
      </c>
      <c r="F59" s="138" t="s">
        <v>165</v>
      </c>
      <c r="G59" s="139" t="s">
        <v>270</v>
      </c>
      <c r="H59" s="139" t="s">
        <v>271</v>
      </c>
      <c r="I59" s="209" t="s">
        <v>292</v>
      </c>
      <c r="J59" s="144"/>
    </row>
    <row r="60" spans="1:10" s="2" customFormat="1">
      <c r="A60" s="236"/>
      <c r="B60" s="227"/>
      <c r="C60" s="227"/>
      <c r="D60" s="138" t="s">
        <v>193</v>
      </c>
      <c r="E60" s="138" t="s">
        <v>176</v>
      </c>
      <c r="F60" s="138" t="s">
        <v>241</v>
      </c>
      <c r="G60" s="139" t="s">
        <v>273</v>
      </c>
      <c r="H60" s="139" t="s">
        <v>271</v>
      </c>
      <c r="I60" s="209"/>
      <c r="J60" s="143"/>
    </row>
    <row r="61" spans="1:10" s="2" customFormat="1">
      <c r="A61" s="234"/>
      <c r="B61" s="225"/>
      <c r="C61" s="225"/>
      <c r="D61" s="13" t="s">
        <v>14</v>
      </c>
      <c r="E61" s="13" t="s">
        <v>15</v>
      </c>
      <c r="F61" s="138" t="s">
        <v>192</v>
      </c>
      <c r="G61" s="139" t="s">
        <v>284</v>
      </c>
      <c r="H61" s="139" t="s">
        <v>271</v>
      </c>
      <c r="I61" s="209"/>
      <c r="J61" s="143"/>
    </row>
    <row r="62" spans="1:10">
      <c r="A62" s="217">
        <v>24</v>
      </c>
      <c r="B62" s="220" t="s">
        <v>299</v>
      </c>
      <c r="C62" s="220" t="s">
        <v>300</v>
      </c>
      <c r="D62" s="140" t="s">
        <v>40</v>
      </c>
      <c r="E62" s="140" t="s">
        <v>63</v>
      </c>
      <c r="F62" s="140" t="s">
        <v>301</v>
      </c>
      <c r="G62" s="141" t="s">
        <v>270</v>
      </c>
      <c r="H62" s="141" t="s">
        <v>271</v>
      </c>
      <c r="I62" s="205" t="s">
        <v>284</v>
      </c>
      <c r="J62" s="142"/>
    </row>
    <row r="63" spans="1:10">
      <c r="A63" s="218"/>
      <c r="B63" s="221"/>
      <c r="C63" s="221"/>
      <c r="D63" s="140" t="s">
        <v>193</v>
      </c>
      <c r="E63" s="140" t="s">
        <v>176</v>
      </c>
      <c r="F63" s="140" t="s">
        <v>241</v>
      </c>
      <c r="G63" s="141" t="s">
        <v>273</v>
      </c>
      <c r="H63" s="141" t="s">
        <v>271</v>
      </c>
      <c r="I63" s="205"/>
      <c r="J63" s="142"/>
    </row>
    <row r="64" spans="1:10">
      <c r="A64" s="231">
        <v>25</v>
      </c>
      <c r="B64" s="220" t="s">
        <v>302</v>
      </c>
      <c r="C64" s="220" t="s">
        <v>303</v>
      </c>
      <c r="D64" s="136" t="s">
        <v>40</v>
      </c>
      <c r="E64" s="136" t="s">
        <v>63</v>
      </c>
      <c r="F64" s="136" t="s">
        <v>101</v>
      </c>
      <c r="G64" s="116" t="s">
        <v>270</v>
      </c>
      <c r="H64" s="116" t="s">
        <v>271</v>
      </c>
      <c r="I64" s="205" t="s">
        <v>292</v>
      </c>
      <c r="J64" s="142"/>
    </row>
    <row r="65" spans="1:10">
      <c r="A65" s="237"/>
      <c r="B65" s="221"/>
      <c r="C65" s="221"/>
      <c r="D65" s="6" t="s">
        <v>193</v>
      </c>
      <c r="E65" s="6" t="s">
        <v>176</v>
      </c>
      <c r="F65" s="6" t="s">
        <v>241</v>
      </c>
      <c r="G65" s="53">
        <v>1</v>
      </c>
      <c r="H65" s="53">
        <v>60</v>
      </c>
      <c r="I65" s="205"/>
      <c r="J65" s="142"/>
    </row>
    <row r="66" spans="1:10">
      <c r="A66" s="232"/>
      <c r="B66" s="224"/>
      <c r="C66" s="224"/>
      <c r="D66" s="6" t="s">
        <v>14</v>
      </c>
      <c r="E66" s="6" t="s">
        <v>15</v>
      </c>
      <c r="F66" s="6" t="s">
        <v>192</v>
      </c>
      <c r="G66" s="53">
        <v>3</v>
      </c>
      <c r="H66" s="53">
        <v>60</v>
      </c>
      <c r="I66" s="205"/>
      <c r="J66" s="142"/>
    </row>
  </sheetData>
  <mergeCells count="102">
    <mergeCell ref="A1:I1"/>
    <mergeCell ref="A2:I2"/>
    <mergeCell ref="A4:A5"/>
    <mergeCell ref="A6:A7"/>
    <mergeCell ref="A8:A10"/>
    <mergeCell ref="A11:A13"/>
    <mergeCell ref="A14:A17"/>
    <mergeCell ref="A18:A22"/>
    <mergeCell ref="A23:A25"/>
    <mergeCell ref="B4:B5"/>
    <mergeCell ref="B6:B7"/>
    <mergeCell ref="B8:B10"/>
    <mergeCell ref="B11:B13"/>
    <mergeCell ref="B14:B17"/>
    <mergeCell ref="B18:B22"/>
    <mergeCell ref="B23:B25"/>
    <mergeCell ref="C4:C5"/>
    <mergeCell ref="C6:C7"/>
    <mergeCell ref="C8:C10"/>
    <mergeCell ref="C11:C13"/>
    <mergeCell ref="C14:C17"/>
    <mergeCell ref="C18:C22"/>
    <mergeCell ref="C23:C25"/>
    <mergeCell ref="I4:I5"/>
    <mergeCell ref="A26:A27"/>
    <mergeCell ref="A28:A29"/>
    <mergeCell ref="A30:A31"/>
    <mergeCell ref="A32:A33"/>
    <mergeCell ref="A34:A35"/>
    <mergeCell ref="A36:A38"/>
    <mergeCell ref="A39:A40"/>
    <mergeCell ref="A41:A43"/>
    <mergeCell ref="A44:A45"/>
    <mergeCell ref="A46:A47"/>
    <mergeCell ref="A48:A49"/>
    <mergeCell ref="A50:A51"/>
    <mergeCell ref="A52:A54"/>
    <mergeCell ref="A55:A56"/>
    <mergeCell ref="A57:A58"/>
    <mergeCell ref="A59:A61"/>
    <mergeCell ref="A62:A63"/>
    <mergeCell ref="A64:A66"/>
    <mergeCell ref="B26:B27"/>
    <mergeCell ref="B28:B29"/>
    <mergeCell ref="B30:B31"/>
    <mergeCell ref="B32:B33"/>
    <mergeCell ref="B34:B35"/>
    <mergeCell ref="B36:B38"/>
    <mergeCell ref="B39:B40"/>
    <mergeCell ref="B41:B43"/>
    <mergeCell ref="B44:B45"/>
    <mergeCell ref="B46:B47"/>
    <mergeCell ref="B48:B49"/>
    <mergeCell ref="B50:B51"/>
    <mergeCell ref="B52:B54"/>
    <mergeCell ref="B55:B56"/>
    <mergeCell ref="B57:B58"/>
    <mergeCell ref="B59:B61"/>
    <mergeCell ref="B62:B63"/>
    <mergeCell ref="B64:B66"/>
    <mergeCell ref="C26:C27"/>
    <mergeCell ref="C28:C29"/>
    <mergeCell ref="C30:C31"/>
    <mergeCell ref="C32:C33"/>
    <mergeCell ref="C34:C35"/>
    <mergeCell ref="C36:C38"/>
    <mergeCell ref="C39:C40"/>
    <mergeCell ref="C41:C43"/>
    <mergeCell ref="C44:C45"/>
    <mergeCell ref="C46:C47"/>
    <mergeCell ref="C48:C49"/>
    <mergeCell ref="C50:C51"/>
    <mergeCell ref="C52:C54"/>
    <mergeCell ref="C55:C56"/>
    <mergeCell ref="C57:C58"/>
    <mergeCell ref="C59:C61"/>
    <mergeCell ref="C62:C63"/>
    <mergeCell ref="C64:C66"/>
    <mergeCell ref="I6:I7"/>
    <mergeCell ref="I8:I10"/>
    <mergeCell ref="I11:I13"/>
    <mergeCell ref="I14:I17"/>
    <mergeCell ref="I18:I22"/>
    <mergeCell ref="I23:I25"/>
    <mergeCell ref="I26:I27"/>
    <mergeCell ref="I28:I29"/>
    <mergeCell ref="I30:I31"/>
    <mergeCell ref="I52:I54"/>
    <mergeCell ref="I55:I56"/>
    <mergeCell ref="I57:I58"/>
    <mergeCell ref="I59:I61"/>
    <mergeCell ref="I62:I63"/>
    <mergeCell ref="I64:I66"/>
    <mergeCell ref="I32:I33"/>
    <mergeCell ref="I34:I35"/>
    <mergeCell ref="I36:I38"/>
    <mergeCell ref="I39:I40"/>
    <mergeCell ref="I41:I43"/>
    <mergeCell ref="I44:I45"/>
    <mergeCell ref="I46:I47"/>
    <mergeCell ref="I48:I49"/>
    <mergeCell ref="I50:I51"/>
  </mergeCells>
  <phoneticPr fontId="34"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171"/>
  <sheetViews>
    <sheetView topLeftCell="A169" workbookViewId="0">
      <selection activeCell="E83" sqref="E83"/>
    </sheetView>
  </sheetViews>
  <sheetFormatPr defaultColWidth="9" defaultRowHeight="13.5"/>
  <cols>
    <col min="1" max="1" width="5.625" customWidth="1"/>
    <col min="2" max="2" width="15.875" style="72" customWidth="1"/>
    <col min="4" max="4" width="20.25" style="18" customWidth="1"/>
    <col min="5" max="5" width="19.125" style="18" customWidth="1"/>
    <col min="6" max="6" width="22.75" style="18" customWidth="1"/>
    <col min="7" max="9" width="8.875" customWidth="1"/>
  </cols>
  <sheetData>
    <row r="1" spans="1:9" ht="25.5">
      <c r="A1" s="281" t="s">
        <v>0</v>
      </c>
      <c r="B1" s="281"/>
      <c r="C1" s="281"/>
      <c r="D1" s="281"/>
      <c r="E1" s="281"/>
      <c r="F1" s="281"/>
      <c r="G1" s="281"/>
      <c r="H1" s="281"/>
      <c r="I1" s="281"/>
    </row>
    <row r="2" spans="1:9" ht="14.25">
      <c r="A2" s="282" t="s">
        <v>304</v>
      </c>
      <c r="B2" s="282"/>
      <c r="C2" s="282"/>
      <c r="D2" s="282"/>
      <c r="E2" s="282"/>
      <c r="F2" s="282"/>
      <c r="G2" s="282"/>
      <c r="H2" s="282"/>
      <c r="I2" s="282"/>
    </row>
    <row r="3" spans="1:9" ht="27.95" customHeight="1">
      <c r="A3" s="90" t="s">
        <v>2</v>
      </c>
      <c r="B3" s="90" t="s">
        <v>3</v>
      </c>
      <c r="C3" s="90" t="s">
        <v>4</v>
      </c>
      <c r="D3" s="91" t="s">
        <v>5</v>
      </c>
      <c r="E3" s="91" t="s">
        <v>6</v>
      </c>
      <c r="F3" s="91" t="s">
        <v>7</v>
      </c>
      <c r="G3" s="90" t="s">
        <v>8</v>
      </c>
      <c r="H3" s="90" t="s">
        <v>9</v>
      </c>
      <c r="I3" s="90" t="s">
        <v>10</v>
      </c>
    </row>
    <row r="4" spans="1:9" ht="14.25">
      <c r="A4" s="244">
        <v>1</v>
      </c>
      <c r="B4" s="261">
        <v>12019247342</v>
      </c>
      <c r="C4" s="261" t="s">
        <v>305</v>
      </c>
      <c r="D4" s="91" t="s">
        <v>306</v>
      </c>
      <c r="E4" s="91" t="s">
        <v>307</v>
      </c>
      <c r="F4" s="91" t="s">
        <v>18</v>
      </c>
      <c r="G4" s="90">
        <v>2</v>
      </c>
      <c r="H4" s="90">
        <v>60</v>
      </c>
      <c r="I4" s="244">
        <v>6</v>
      </c>
    </row>
    <row r="5" spans="1:9" ht="14.25">
      <c r="A5" s="245"/>
      <c r="B5" s="253"/>
      <c r="C5" s="253"/>
      <c r="D5" s="91" t="s">
        <v>308</v>
      </c>
      <c r="E5" s="91" t="s">
        <v>15</v>
      </c>
      <c r="F5" s="93" t="s">
        <v>18</v>
      </c>
      <c r="G5" s="90">
        <v>2</v>
      </c>
      <c r="H5" s="90">
        <v>60</v>
      </c>
      <c r="I5" s="245"/>
    </row>
    <row r="6" spans="1:9" ht="14.25">
      <c r="A6" s="249"/>
      <c r="B6" s="254"/>
      <c r="C6" s="254"/>
      <c r="D6" s="91" t="s">
        <v>309</v>
      </c>
      <c r="E6" s="91" t="s">
        <v>15</v>
      </c>
      <c r="F6" s="93" t="s">
        <v>18</v>
      </c>
      <c r="G6" s="90">
        <v>2</v>
      </c>
      <c r="H6" s="90">
        <v>60</v>
      </c>
      <c r="I6" s="249"/>
    </row>
    <row r="7" spans="1:9" ht="14.25">
      <c r="A7" s="247">
        <v>2</v>
      </c>
      <c r="B7" s="262">
        <v>12019247377</v>
      </c>
      <c r="C7" s="262" t="s">
        <v>310</v>
      </c>
      <c r="D7" s="91" t="s">
        <v>311</v>
      </c>
      <c r="E7" s="91" t="s">
        <v>15</v>
      </c>
      <c r="F7" s="93" t="s">
        <v>18</v>
      </c>
      <c r="G7" s="90">
        <v>2</v>
      </c>
      <c r="H7" s="90">
        <v>60</v>
      </c>
      <c r="I7" s="247">
        <v>9</v>
      </c>
    </row>
    <row r="8" spans="1:9" ht="14.25">
      <c r="A8" s="247"/>
      <c r="B8" s="262"/>
      <c r="C8" s="262"/>
      <c r="D8" s="91" t="s">
        <v>312</v>
      </c>
      <c r="E8" s="91" t="s">
        <v>15</v>
      </c>
      <c r="F8" s="93" t="s">
        <v>313</v>
      </c>
      <c r="G8" s="90">
        <v>2</v>
      </c>
      <c r="H8" s="90">
        <v>60</v>
      </c>
      <c r="I8" s="247"/>
    </row>
    <row r="9" spans="1:9" ht="14.25">
      <c r="A9" s="247"/>
      <c r="B9" s="262"/>
      <c r="C9" s="262"/>
      <c r="D9" s="93" t="s">
        <v>78</v>
      </c>
      <c r="E9" s="91" t="s">
        <v>15</v>
      </c>
      <c r="F9" s="91" t="s">
        <v>14</v>
      </c>
      <c r="G9" s="90">
        <v>3</v>
      </c>
      <c r="H9" s="90">
        <v>60</v>
      </c>
      <c r="I9" s="247"/>
    </row>
    <row r="10" spans="1:9" ht="14.25">
      <c r="A10" s="247"/>
      <c r="B10" s="262"/>
      <c r="C10" s="262"/>
      <c r="D10" s="93" t="s">
        <v>314</v>
      </c>
      <c r="E10" s="91" t="s">
        <v>13</v>
      </c>
      <c r="F10" s="93" t="s">
        <v>315</v>
      </c>
      <c r="G10" s="90">
        <v>2</v>
      </c>
      <c r="H10" s="90">
        <v>60</v>
      </c>
      <c r="I10" s="247"/>
    </row>
    <row r="11" spans="1:9" ht="14.25">
      <c r="A11" s="244">
        <v>3</v>
      </c>
      <c r="B11" s="255">
        <v>12019248823</v>
      </c>
      <c r="C11" s="255" t="s">
        <v>316</v>
      </c>
      <c r="D11" s="93" t="s">
        <v>317</v>
      </c>
      <c r="E11" s="93" t="s">
        <v>15</v>
      </c>
      <c r="F11" s="93" t="s">
        <v>318</v>
      </c>
      <c r="G11" s="94">
        <v>2</v>
      </c>
      <c r="H11" s="93">
        <v>60</v>
      </c>
      <c r="I11" s="255">
        <v>7</v>
      </c>
    </row>
    <row r="12" spans="1:9" ht="14.25">
      <c r="A12" s="245"/>
      <c r="B12" s="255"/>
      <c r="C12" s="255"/>
      <c r="D12" s="93" t="s">
        <v>319</v>
      </c>
      <c r="E12" s="93" t="s">
        <v>15</v>
      </c>
      <c r="F12" s="93" t="s">
        <v>318</v>
      </c>
      <c r="G12" s="94">
        <v>2</v>
      </c>
      <c r="H12" s="93">
        <v>60</v>
      </c>
      <c r="I12" s="255"/>
    </row>
    <row r="13" spans="1:9" ht="14.25">
      <c r="A13" s="249"/>
      <c r="B13" s="255"/>
      <c r="C13" s="255"/>
      <c r="D13" s="93" t="s">
        <v>320</v>
      </c>
      <c r="E13" s="93" t="s">
        <v>15</v>
      </c>
      <c r="F13" s="93" t="s">
        <v>14</v>
      </c>
      <c r="G13" s="94">
        <v>3</v>
      </c>
      <c r="H13" s="93">
        <v>60</v>
      </c>
      <c r="I13" s="255"/>
    </row>
    <row r="14" spans="1:9" ht="18.75">
      <c r="A14" s="244">
        <v>4</v>
      </c>
      <c r="B14" s="269">
        <v>12021247305</v>
      </c>
      <c r="C14" s="269" t="s">
        <v>321</v>
      </c>
      <c r="D14" s="95" t="s">
        <v>14</v>
      </c>
      <c r="E14" s="95" t="s">
        <v>15</v>
      </c>
      <c r="F14" s="95" t="s">
        <v>14</v>
      </c>
      <c r="G14" s="96">
        <v>3</v>
      </c>
      <c r="H14" s="95">
        <v>60</v>
      </c>
      <c r="I14" s="256">
        <v>9</v>
      </c>
    </row>
    <row r="15" spans="1:9" ht="18.75">
      <c r="A15" s="245"/>
      <c r="B15" s="266"/>
      <c r="C15" s="266"/>
      <c r="D15" s="95" t="s">
        <v>308</v>
      </c>
      <c r="E15" s="95" t="s">
        <v>15</v>
      </c>
      <c r="F15" s="95" t="s">
        <v>313</v>
      </c>
      <c r="G15" s="96">
        <v>2</v>
      </c>
      <c r="H15" s="95">
        <v>60</v>
      </c>
      <c r="I15" s="257"/>
    </row>
    <row r="16" spans="1:9" ht="18.75">
      <c r="A16" s="245"/>
      <c r="B16" s="266"/>
      <c r="C16" s="266"/>
      <c r="D16" s="95" t="s">
        <v>306</v>
      </c>
      <c r="E16" s="95" t="s">
        <v>15</v>
      </c>
      <c r="F16" s="95" t="s">
        <v>313</v>
      </c>
      <c r="G16" s="96">
        <v>2</v>
      </c>
      <c r="H16" s="95">
        <v>60</v>
      </c>
      <c r="I16" s="257"/>
    </row>
    <row r="17" spans="1:9" ht="14.25">
      <c r="A17" s="245"/>
      <c r="B17" s="266"/>
      <c r="C17" s="266"/>
      <c r="D17" s="93" t="s">
        <v>309</v>
      </c>
      <c r="E17" s="93" t="s">
        <v>15</v>
      </c>
      <c r="F17" s="93" t="s">
        <v>313</v>
      </c>
      <c r="G17" s="94">
        <v>2</v>
      </c>
      <c r="H17" s="94">
        <v>60</v>
      </c>
      <c r="I17" s="257"/>
    </row>
    <row r="18" spans="1:9" ht="14.25">
      <c r="A18" s="261">
        <v>5</v>
      </c>
      <c r="B18" s="261">
        <v>12021247306</v>
      </c>
      <c r="C18" s="261" t="s">
        <v>322</v>
      </c>
      <c r="D18" s="93" t="s">
        <v>14</v>
      </c>
      <c r="E18" s="93" t="s">
        <v>15</v>
      </c>
      <c r="F18" s="93" t="s">
        <v>14</v>
      </c>
      <c r="G18" s="94">
        <v>3</v>
      </c>
      <c r="H18" s="94">
        <v>60</v>
      </c>
      <c r="I18" s="239">
        <v>8</v>
      </c>
    </row>
    <row r="19" spans="1:9" ht="14.25">
      <c r="A19" s="253"/>
      <c r="B19" s="253"/>
      <c r="C19" s="253"/>
      <c r="D19" s="93" t="s">
        <v>314</v>
      </c>
      <c r="E19" s="93" t="s">
        <v>13</v>
      </c>
      <c r="F19" s="93" t="s">
        <v>315</v>
      </c>
      <c r="G19" s="94">
        <v>3</v>
      </c>
      <c r="H19" s="94">
        <v>65</v>
      </c>
      <c r="I19" s="240"/>
    </row>
    <row r="20" spans="1:9" ht="14.25">
      <c r="A20" s="254"/>
      <c r="B20" s="254"/>
      <c r="C20" s="254"/>
      <c r="D20" s="93" t="s">
        <v>66</v>
      </c>
      <c r="E20" s="93" t="s">
        <v>323</v>
      </c>
      <c r="F20" s="93" t="s">
        <v>198</v>
      </c>
      <c r="G20" s="94">
        <v>2</v>
      </c>
      <c r="H20" s="94">
        <v>60</v>
      </c>
      <c r="I20" s="241"/>
    </row>
    <row r="21" spans="1:9" ht="42.75">
      <c r="A21" s="244">
        <v>6</v>
      </c>
      <c r="B21" s="261">
        <v>12021247307</v>
      </c>
      <c r="C21" s="261" t="s">
        <v>324</v>
      </c>
      <c r="D21" s="91" t="s">
        <v>325</v>
      </c>
      <c r="E21" s="91" t="s">
        <v>27</v>
      </c>
      <c r="F21" s="91" t="s">
        <v>18</v>
      </c>
      <c r="G21" s="90">
        <v>4</v>
      </c>
      <c r="H21" s="90">
        <v>70</v>
      </c>
      <c r="I21" s="244">
        <v>19</v>
      </c>
    </row>
    <row r="22" spans="1:9" ht="28.5">
      <c r="A22" s="245"/>
      <c r="B22" s="253"/>
      <c r="C22" s="253"/>
      <c r="D22" s="91" t="s">
        <v>326</v>
      </c>
      <c r="E22" s="91" t="s">
        <v>27</v>
      </c>
      <c r="F22" s="91" t="s">
        <v>18</v>
      </c>
      <c r="G22" s="90">
        <v>4</v>
      </c>
      <c r="H22" s="90">
        <v>70</v>
      </c>
      <c r="I22" s="245"/>
    </row>
    <row r="23" spans="1:9" ht="28.5">
      <c r="A23" s="245"/>
      <c r="B23" s="253"/>
      <c r="C23" s="253"/>
      <c r="D23" s="91" t="s">
        <v>73</v>
      </c>
      <c r="E23" s="91" t="s">
        <v>17</v>
      </c>
      <c r="F23" s="91" t="s">
        <v>58</v>
      </c>
      <c r="G23" s="90">
        <v>5</v>
      </c>
      <c r="H23" s="90">
        <v>75</v>
      </c>
      <c r="I23" s="245"/>
    </row>
    <row r="24" spans="1:9" ht="42.75">
      <c r="A24" s="245"/>
      <c r="B24" s="253"/>
      <c r="C24" s="253"/>
      <c r="D24" s="91" t="s">
        <v>308</v>
      </c>
      <c r="E24" s="91" t="s">
        <v>15</v>
      </c>
      <c r="F24" s="91" t="s">
        <v>35</v>
      </c>
      <c r="G24" s="90">
        <v>2</v>
      </c>
      <c r="H24" s="90">
        <v>60</v>
      </c>
      <c r="I24" s="245"/>
    </row>
    <row r="25" spans="1:9" ht="42.75">
      <c r="A25" s="245"/>
      <c r="B25" s="253"/>
      <c r="C25" s="253"/>
      <c r="D25" s="91" t="s">
        <v>306</v>
      </c>
      <c r="E25" s="91" t="s">
        <v>15</v>
      </c>
      <c r="F25" s="91" t="s">
        <v>35</v>
      </c>
      <c r="G25" s="90">
        <v>2</v>
      </c>
      <c r="H25" s="90">
        <v>60</v>
      </c>
      <c r="I25" s="245"/>
    </row>
    <row r="26" spans="1:9" ht="42.75">
      <c r="A26" s="249"/>
      <c r="B26" s="254"/>
      <c r="C26" s="254"/>
      <c r="D26" s="91" t="s">
        <v>309</v>
      </c>
      <c r="E26" s="91" t="s">
        <v>15</v>
      </c>
      <c r="F26" s="91" t="s">
        <v>35</v>
      </c>
      <c r="G26" s="90">
        <v>2</v>
      </c>
      <c r="H26" s="90">
        <v>60</v>
      </c>
      <c r="I26" s="249"/>
    </row>
    <row r="27" spans="1:9" ht="28.5">
      <c r="A27" s="244">
        <v>7</v>
      </c>
      <c r="B27" s="273">
        <v>12021247308</v>
      </c>
      <c r="C27" s="270" t="s">
        <v>327</v>
      </c>
      <c r="D27" s="97" t="s">
        <v>328</v>
      </c>
      <c r="E27" s="97" t="s">
        <v>54</v>
      </c>
      <c r="F27" s="97" t="s">
        <v>105</v>
      </c>
      <c r="G27" s="98">
        <v>3</v>
      </c>
      <c r="H27" s="98">
        <v>65</v>
      </c>
      <c r="I27" s="258">
        <v>8</v>
      </c>
    </row>
    <row r="28" spans="1:9" ht="28.5">
      <c r="A28" s="244"/>
      <c r="B28" s="274"/>
      <c r="C28" s="271"/>
      <c r="D28" s="99" t="s">
        <v>329</v>
      </c>
      <c r="E28" s="99" t="s">
        <v>27</v>
      </c>
      <c r="F28" s="99" t="s">
        <v>18</v>
      </c>
      <c r="G28" s="100">
        <v>5</v>
      </c>
      <c r="H28" s="100">
        <v>75</v>
      </c>
      <c r="I28" s="259"/>
    </row>
    <row r="29" spans="1:9" ht="28.5">
      <c r="A29" s="244">
        <v>8</v>
      </c>
      <c r="B29" s="274">
        <v>12021247309</v>
      </c>
      <c r="C29" s="272" t="s">
        <v>330</v>
      </c>
      <c r="D29" s="99" t="s">
        <v>331</v>
      </c>
      <c r="E29" s="99" t="s">
        <v>27</v>
      </c>
      <c r="F29" s="99" t="s">
        <v>18</v>
      </c>
      <c r="G29" s="100">
        <v>5</v>
      </c>
      <c r="H29" s="100">
        <v>75</v>
      </c>
      <c r="I29" s="259">
        <v>8</v>
      </c>
    </row>
    <row r="30" spans="1:9" ht="14.25">
      <c r="A30" s="249"/>
      <c r="B30" s="274"/>
      <c r="C30" s="272"/>
      <c r="D30" s="101" t="s">
        <v>14</v>
      </c>
      <c r="E30" s="101" t="s">
        <v>15</v>
      </c>
      <c r="F30" s="101" t="s">
        <v>14</v>
      </c>
      <c r="G30" s="100">
        <v>3</v>
      </c>
      <c r="H30" s="100">
        <v>60</v>
      </c>
      <c r="I30" s="259"/>
    </row>
    <row r="31" spans="1:9" ht="28.5">
      <c r="A31" s="244">
        <v>9</v>
      </c>
      <c r="B31" s="274" t="s">
        <v>332</v>
      </c>
      <c r="C31" s="272" t="s">
        <v>333</v>
      </c>
      <c r="D31" s="99" t="s">
        <v>331</v>
      </c>
      <c r="E31" s="99" t="s">
        <v>27</v>
      </c>
      <c r="F31" s="99" t="s">
        <v>18</v>
      </c>
      <c r="G31" s="100">
        <v>5</v>
      </c>
      <c r="H31" s="100">
        <v>75</v>
      </c>
      <c r="I31" s="259">
        <v>20</v>
      </c>
    </row>
    <row r="32" spans="1:9" ht="28.5">
      <c r="A32" s="245"/>
      <c r="B32" s="274"/>
      <c r="C32" s="272"/>
      <c r="D32" s="99" t="s">
        <v>334</v>
      </c>
      <c r="E32" s="99" t="s">
        <v>54</v>
      </c>
      <c r="F32" s="99" t="s">
        <v>105</v>
      </c>
      <c r="G32" s="100">
        <v>4</v>
      </c>
      <c r="H32" s="100">
        <v>70</v>
      </c>
      <c r="I32" s="259"/>
    </row>
    <row r="33" spans="1:9" ht="28.5">
      <c r="A33" s="245"/>
      <c r="B33" s="274"/>
      <c r="C33" s="272"/>
      <c r="D33" s="99" t="s">
        <v>328</v>
      </c>
      <c r="E33" s="99" t="s">
        <v>54</v>
      </c>
      <c r="F33" s="99" t="s">
        <v>105</v>
      </c>
      <c r="G33" s="100">
        <v>3</v>
      </c>
      <c r="H33" s="100">
        <v>65</v>
      </c>
      <c r="I33" s="259"/>
    </row>
    <row r="34" spans="1:9" ht="28.5">
      <c r="A34" s="245"/>
      <c r="B34" s="274"/>
      <c r="C34" s="272"/>
      <c r="D34" s="99" t="s">
        <v>335</v>
      </c>
      <c r="E34" s="99" t="s">
        <v>48</v>
      </c>
      <c r="F34" s="99" t="s">
        <v>47</v>
      </c>
      <c r="G34" s="100">
        <v>2</v>
      </c>
      <c r="H34" s="100">
        <v>60</v>
      </c>
      <c r="I34" s="259"/>
    </row>
    <row r="35" spans="1:9" ht="28.5">
      <c r="A35" s="245"/>
      <c r="B35" s="274"/>
      <c r="C35" s="272"/>
      <c r="D35" s="99" t="s">
        <v>336</v>
      </c>
      <c r="E35" s="99" t="s">
        <v>172</v>
      </c>
      <c r="F35" s="99" t="s">
        <v>12</v>
      </c>
      <c r="G35" s="100">
        <v>2</v>
      </c>
      <c r="H35" s="100">
        <v>60</v>
      </c>
      <c r="I35" s="259"/>
    </row>
    <row r="36" spans="1:9" ht="28.5">
      <c r="A36" s="245"/>
      <c r="B36" s="274"/>
      <c r="C36" s="272"/>
      <c r="D36" s="99" t="s">
        <v>337</v>
      </c>
      <c r="E36" s="99" t="s">
        <v>15</v>
      </c>
      <c r="F36" s="99" t="s">
        <v>338</v>
      </c>
      <c r="G36" s="100">
        <v>2</v>
      </c>
      <c r="H36" s="100">
        <v>60</v>
      </c>
      <c r="I36" s="259"/>
    </row>
    <row r="37" spans="1:9" s="54" customFormat="1" ht="28.5">
      <c r="A37" s="249"/>
      <c r="B37" s="275"/>
      <c r="C37" s="260"/>
      <c r="D37" s="103" t="s">
        <v>339</v>
      </c>
      <c r="E37" s="103" t="s">
        <v>15</v>
      </c>
      <c r="F37" s="103" t="s">
        <v>338</v>
      </c>
      <c r="G37" s="102">
        <v>2</v>
      </c>
      <c r="H37" s="102">
        <v>60</v>
      </c>
      <c r="I37" s="260"/>
    </row>
    <row r="38" spans="1:9" s="54" customFormat="1" ht="14.25">
      <c r="A38" s="244">
        <v>10</v>
      </c>
      <c r="B38" s="244" t="s">
        <v>340</v>
      </c>
      <c r="C38" s="244" t="s">
        <v>341</v>
      </c>
      <c r="D38" s="91" t="s">
        <v>342</v>
      </c>
      <c r="E38" s="91" t="s">
        <v>15</v>
      </c>
      <c r="F38" s="91" t="s">
        <v>342</v>
      </c>
      <c r="G38" s="90">
        <v>3</v>
      </c>
      <c r="H38" s="90">
        <v>60</v>
      </c>
      <c r="I38" s="244">
        <v>8</v>
      </c>
    </row>
    <row r="39" spans="1:9" s="54" customFormat="1" ht="28.5">
      <c r="A39" s="245"/>
      <c r="B39" s="245"/>
      <c r="C39" s="245"/>
      <c r="D39" s="91" t="s">
        <v>343</v>
      </c>
      <c r="E39" s="91" t="s">
        <v>27</v>
      </c>
      <c r="F39" s="91" t="s">
        <v>18</v>
      </c>
      <c r="G39" s="90">
        <v>5</v>
      </c>
      <c r="H39" s="90">
        <v>75</v>
      </c>
      <c r="I39" s="245"/>
    </row>
    <row r="40" spans="1:9" s="54" customFormat="1" ht="14.25">
      <c r="A40" s="244">
        <v>11</v>
      </c>
      <c r="B40" s="244" t="s">
        <v>344</v>
      </c>
      <c r="C40" s="244" t="s">
        <v>345</v>
      </c>
      <c r="D40" s="91" t="s">
        <v>14</v>
      </c>
      <c r="E40" s="91" t="s">
        <v>15</v>
      </c>
      <c r="F40" s="91" t="s">
        <v>14</v>
      </c>
      <c r="G40" s="90">
        <v>3</v>
      </c>
      <c r="H40" s="90">
        <v>60</v>
      </c>
      <c r="I40" s="244">
        <v>6</v>
      </c>
    </row>
    <row r="41" spans="1:9" s="54" customFormat="1" ht="14.25">
      <c r="A41" s="245"/>
      <c r="B41" s="245"/>
      <c r="C41" s="245"/>
      <c r="D41" s="91" t="s">
        <v>346</v>
      </c>
      <c r="E41" s="91" t="s">
        <v>40</v>
      </c>
      <c r="F41" s="91" t="s">
        <v>347</v>
      </c>
      <c r="G41" s="90">
        <v>1</v>
      </c>
      <c r="H41" s="90">
        <v>60</v>
      </c>
      <c r="I41" s="245"/>
    </row>
    <row r="42" spans="1:9" s="54" customFormat="1" ht="14.25">
      <c r="A42" s="249"/>
      <c r="B42" s="249"/>
      <c r="C42" s="249"/>
      <c r="D42" s="91" t="s">
        <v>348</v>
      </c>
      <c r="E42" s="91" t="s">
        <v>15</v>
      </c>
      <c r="F42" s="91" t="s">
        <v>349</v>
      </c>
      <c r="G42" s="90">
        <v>2</v>
      </c>
      <c r="H42" s="90">
        <v>60</v>
      </c>
      <c r="I42" s="249"/>
    </row>
    <row r="43" spans="1:9" s="54" customFormat="1" ht="42.75">
      <c r="A43" s="244">
        <v>12</v>
      </c>
      <c r="B43" s="244" t="s">
        <v>350</v>
      </c>
      <c r="C43" s="244" t="s">
        <v>351</v>
      </c>
      <c r="D43" s="91" t="s">
        <v>352</v>
      </c>
      <c r="E43" s="91" t="s">
        <v>15</v>
      </c>
      <c r="F43" s="91" t="s">
        <v>35</v>
      </c>
      <c r="G43" s="90">
        <v>2</v>
      </c>
      <c r="H43" s="90">
        <v>60</v>
      </c>
      <c r="I43" s="244">
        <v>6</v>
      </c>
    </row>
    <row r="44" spans="1:9" s="54" customFormat="1" ht="14.25">
      <c r="A44" s="245"/>
      <c r="B44" s="245"/>
      <c r="C44" s="245"/>
      <c r="D44" s="91" t="s">
        <v>346</v>
      </c>
      <c r="E44" s="91" t="s">
        <v>40</v>
      </c>
      <c r="F44" s="91" t="s">
        <v>347</v>
      </c>
      <c r="G44" s="90">
        <v>1</v>
      </c>
      <c r="H44" s="90">
        <v>60</v>
      </c>
      <c r="I44" s="245"/>
    </row>
    <row r="45" spans="1:9" s="54" customFormat="1" ht="14.25">
      <c r="A45" s="249"/>
      <c r="B45" s="249"/>
      <c r="C45" s="249"/>
      <c r="D45" s="91" t="s">
        <v>14</v>
      </c>
      <c r="E45" s="91" t="s">
        <v>15</v>
      </c>
      <c r="F45" s="91" t="s">
        <v>14</v>
      </c>
      <c r="G45" s="90">
        <v>3</v>
      </c>
      <c r="H45" s="90">
        <v>60</v>
      </c>
      <c r="I45" s="249"/>
    </row>
    <row r="46" spans="1:9" s="54" customFormat="1" ht="14.25">
      <c r="A46" s="244">
        <v>13</v>
      </c>
      <c r="B46" s="244" t="s">
        <v>353</v>
      </c>
      <c r="C46" s="244" t="s">
        <v>354</v>
      </c>
      <c r="D46" s="91" t="s">
        <v>355</v>
      </c>
      <c r="E46" s="91" t="s">
        <v>356</v>
      </c>
      <c r="F46" s="91" t="s">
        <v>51</v>
      </c>
      <c r="G46" s="90">
        <v>2</v>
      </c>
      <c r="H46" s="90">
        <v>70</v>
      </c>
      <c r="I46" s="244">
        <v>7</v>
      </c>
    </row>
    <row r="47" spans="1:9" s="54" customFormat="1" ht="28.5">
      <c r="A47" s="245"/>
      <c r="B47" s="245"/>
      <c r="C47" s="245"/>
      <c r="D47" s="91" t="s">
        <v>357</v>
      </c>
      <c r="E47" s="91" t="s">
        <v>358</v>
      </c>
      <c r="F47" s="91" t="s">
        <v>58</v>
      </c>
      <c r="G47" s="90">
        <v>2</v>
      </c>
      <c r="H47" s="90">
        <v>93</v>
      </c>
      <c r="I47" s="245"/>
    </row>
    <row r="48" spans="1:9" s="54" customFormat="1" ht="14.25">
      <c r="A48" s="245"/>
      <c r="B48" s="245"/>
      <c r="C48" s="245"/>
      <c r="D48" s="91" t="s">
        <v>347</v>
      </c>
      <c r="E48" s="91" t="s">
        <v>40</v>
      </c>
      <c r="F48" s="91" t="s">
        <v>359</v>
      </c>
      <c r="G48" s="90">
        <v>1</v>
      </c>
      <c r="H48" s="90">
        <v>60</v>
      </c>
      <c r="I48" s="245"/>
    </row>
    <row r="49" spans="1:9" s="54" customFormat="1" ht="14.25">
      <c r="A49" s="245"/>
      <c r="B49" s="249"/>
      <c r="C49" s="249"/>
      <c r="D49" s="91" t="s">
        <v>360</v>
      </c>
      <c r="E49" s="91" t="s">
        <v>27</v>
      </c>
      <c r="F49" s="91" t="s">
        <v>361</v>
      </c>
      <c r="G49" s="90">
        <v>2</v>
      </c>
      <c r="H49" s="90">
        <v>60</v>
      </c>
      <c r="I49" s="249"/>
    </row>
    <row r="50" spans="1:9" s="54" customFormat="1" ht="14.25">
      <c r="A50" s="244">
        <v>14</v>
      </c>
      <c r="B50" s="247" t="s">
        <v>362</v>
      </c>
      <c r="C50" s="247" t="s">
        <v>363</v>
      </c>
      <c r="D50" s="91" t="s">
        <v>308</v>
      </c>
      <c r="E50" s="91" t="s">
        <v>15</v>
      </c>
      <c r="F50" s="91" t="s">
        <v>18</v>
      </c>
      <c r="G50" s="90">
        <v>2</v>
      </c>
      <c r="H50" s="90">
        <v>60</v>
      </c>
      <c r="I50" s="244">
        <v>6</v>
      </c>
    </row>
    <row r="51" spans="1:9" ht="14.25">
      <c r="A51" s="245"/>
      <c r="B51" s="262"/>
      <c r="C51" s="262"/>
      <c r="D51" s="91" t="s">
        <v>306</v>
      </c>
      <c r="E51" s="91" t="s">
        <v>15</v>
      </c>
      <c r="F51" s="91" t="s">
        <v>18</v>
      </c>
      <c r="G51" s="90">
        <v>2</v>
      </c>
      <c r="H51" s="90">
        <v>60</v>
      </c>
      <c r="I51" s="245"/>
    </row>
    <row r="52" spans="1:9" ht="14.25">
      <c r="A52" s="249"/>
      <c r="B52" s="262"/>
      <c r="C52" s="262"/>
      <c r="D52" s="91" t="s">
        <v>364</v>
      </c>
      <c r="E52" s="91" t="s">
        <v>15</v>
      </c>
      <c r="F52" s="91" t="s">
        <v>18</v>
      </c>
      <c r="G52" s="90">
        <v>2</v>
      </c>
      <c r="H52" s="90">
        <v>60</v>
      </c>
      <c r="I52" s="249"/>
    </row>
    <row r="53" spans="1:9" ht="42.75">
      <c r="A53" s="92">
        <v>15</v>
      </c>
      <c r="B53" s="104">
        <v>12021247318</v>
      </c>
      <c r="C53" s="105" t="s">
        <v>365</v>
      </c>
      <c r="D53" s="106" t="s">
        <v>366</v>
      </c>
      <c r="E53" s="91" t="s">
        <v>15</v>
      </c>
      <c r="F53" s="91" t="s">
        <v>367</v>
      </c>
      <c r="G53" s="90">
        <v>3</v>
      </c>
      <c r="H53" s="90">
        <v>60</v>
      </c>
      <c r="I53" s="92">
        <v>6</v>
      </c>
    </row>
    <row r="54" spans="1:9" ht="14.25">
      <c r="A54" s="247">
        <v>16</v>
      </c>
      <c r="B54" s="276">
        <v>12021247319</v>
      </c>
      <c r="C54" s="261" t="s">
        <v>368</v>
      </c>
      <c r="D54" s="93" t="s">
        <v>314</v>
      </c>
      <c r="E54" s="93" t="s">
        <v>13</v>
      </c>
      <c r="F54" s="93" t="s">
        <v>315</v>
      </c>
      <c r="G54" s="90">
        <v>2</v>
      </c>
      <c r="H54" s="90">
        <v>60</v>
      </c>
      <c r="I54" s="244">
        <v>8</v>
      </c>
    </row>
    <row r="55" spans="1:9" ht="14.25">
      <c r="A55" s="247"/>
      <c r="B55" s="277"/>
      <c r="C55" s="253"/>
      <c r="D55" s="93" t="s">
        <v>14</v>
      </c>
      <c r="E55" s="93" t="s">
        <v>15</v>
      </c>
      <c r="F55" s="93" t="s">
        <v>14</v>
      </c>
      <c r="G55" s="90">
        <v>3</v>
      </c>
      <c r="H55" s="90">
        <v>60</v>
      </c>
      <c r="I55" s="245"/>
    </row>
    <row r="56" spans="1:9" ht="14.25">
      <c r="A56" s="247"/>
      <c r="B56" s="277"/>
      <c r="C56" s="253"/>
      <c r="D56" s="93" t="s">
        <v>66</v>
      </c>
      <c r="E56" s="93" t="s">
        <v>323</v>
      </c>
      <c r="F56" s="93" t="s">
        <v>198</v>
      </c>
      <c r="G56" s="90">
        <v>3</v>
      </c>
      <c r="H56" s="90">
        <v>60</v>
      </c>
      <c r="I56" s="249"/>
    </row>
    <row r="57" spans="1:9" ht="14.25">
      <c r="A57" s="247">
        <v>17</v>
      </c>
      <c r="B57" s="276">
        <v>12021247320</v>
      </c>
      <c r="C57" s="261" t="s">
        <v>369</v>
      </c>
      <c r="D57" s="93" t="s">
        <v>14</v>
      </c>
      <c r="E57" s="91" t="s">
        <v>15</v>
      </c>
      <c r="F57" s="93" t="s">
        <v>14</v>
      </c>
      <c r="G57" s="90">
        <v>3</v>
      </c>
      <c r="H57" s="90">
        <v>60</v>
      </c>
      <c r="I57" s="244">
        <v>6</v>
      </c>
    </row>
    <row r="58" spans="1:9" ht="42.75">
      <c r="A58" s="247"/>
      <c r="B58" s="278"/>
      <c r="C58" s="254"/>
      <c r="D58" s="107" t="s">
        <v>366</v>
      </c>
      <c r="E58" s="91" t="s">
        <v>15</v>
      </c>
      <c r="F58" s="91" t="s">
        <v>35</v>
      </c>
      <c r="G58" s="90">
        <v>3</v>
      </c>
      <c r="H58" s="90">
        <v>65</v>
      </c>
      <c r="I58" s="249"/>
    </row>
    <row r="59" spans="1:9" s="54" customFormat="1" ht="14.25">
      <c r="A59" s="247">
        <v>18</v>
      </c>
      <c r="B59" s="279" t="s">
        <v>370</v>
      </c>
      <c r="C59" s="247" t="s">
        <v>371</v>
      </c>
      <c r="D59" s="91" t="s">
        <v>314</v>
      </c>
      <c r="E59" s="91" t="s">
        <v>172</v>
      </c>
      <c r="F59" s="91" t="s">
        <v>315</v>
      </c>
      <c r="G59" s="90">
        <v>2</v>
      </c>
      <c r="H59" s="90">
        <v>60</v>
      </c>
      <c r="I59" s="247">
        <v>6</v>
      </c>
    </row>
    <row r="60" spans="1:9" s="54" customFormat="1" ht="14.25">
      <c r="A60" s="247"/>
      <c r="B60" s="279"/>
      <c r="C60" s="247"/>
      <c r="D60" s="91" t="s">
        <v>78</v>
      </c>
      <c r="E60" s="91" t="s">
        <v>15</v>
      </c>
      <c r="F60" s="91" t="s">
        <v>14</v>
      </c>
      <c r="G60" s="90">
        <v>3</v>
      </c>
      <c r="H60" s="90">
        <v>60</v>
      </c>
      <c r="I60" s="247"/>
    </row>
    <row r="61" spans="1:9" s="54" customFormat="1" ht="14.25">
      <c r="A61" s="247"/>
      <c r="B61" s="279"/>
      <c r="C61" s="247"/>
      <c r="D61" s="91" t="s">
        <v>347</v>
      </c>
      <c r="E61" s="91" t="s">
        <v>40</v>
      </c>
      <c r="F61" s="91" t="s">
        <v>359</v>
      </c>
      <c r="G61" s="90">
        <v>1</v>
      </c>
      <c r="H61" s="90">
        <v>60</v>
      </c>
      <c r="I61" s="247"/>
    </row>
    <row r="62" spans="1:9" ht="14.25">
      <c r="A62" s="247">
        <v>19</v>
      </c>
      <c r="B62" s="247">
        <v>12021247324</v>
      </c>
      <c r="C62" s="248" t="s">
        <v>372</v>
      </c>
      <c r="D62" s="93" t="s">
        <v>14</v>
      </c>
      <c r="E62" s="91" t="s">
        <v>15</v>
      </c>
      <c r="F62" s="93" t="s">
        <v>14</v>
      </c>
      <c r="G62" s="90">
        <v>3</v>
      </c>
      <c r="H62" s="90">
        <v>60</v>
      </c>
      <c r="I62" s="244">
        <v>9</v>
      </c>
    </row>
    <row r="63" spans="1:9" ht="42.75">
      <c r="A63" s="247"/>
      <c r="B63" s="247"/>
      <c r="C63" s="248"/>
      <c r="D63" s="93" t="s">
        <v>308</v>
      </c>
      <c r="E63" s="93" t="s">
        <v>373</v>
      </c>
      <c r="F63" s="91" t="s">
        <v>35</v>
      </c>
      <c r="G63" s="90">
        <v>2</v>
      </c>
      <c r="H63" s="90">
        <v>60</v>
      </c>
      <c r="I63" s="245"/>
    </row>
    <row r="64" spans="1:9" ht="42.75">
      <c r="A64" s="247"/>
      <c r="B64" s="247"/>
      <c r="C64" s="248"/>
      <c r="D64" s="93" t="s">
        <v>306</v>
      </c>
      <c r="E64" s="93" t="s">
        <v>373</v>
      </c>
      <c r="F64" s="91" t="s">
        <v>35</v>
      </c>
      <c r="G64" s="90">
        <v>2</v>
      </c>
      <c r="H64" s="90">
        <v>60</v>
      </c>
      <c r="I64" s="245"/>
    </row>
    <row r="65" spans="1:9" ht="42.75">
      <c r="A65" s="247"/>
      <c r="B65" s="247"/>
      <c r="C65" s="248"/>
      <c r="D65" s="93" t="s">
        <v>374</v>
      </c>
      <c r="E65" s="93" t="s">
        <v>373</v>
      </c>
      <c r="F65" s="91" t="s">
        <v>35</v>
      </c>
      <c r="G65" s="90">
        <v>2</v>
      </c>
      <c r="H65" s="90">
        <v>60</v>
      </c>
      <c r="I65" s="249"/>
    </row>
    <row r="66" spans="1:9" ht="14.25">
      <c r="A66" s="244">
        <v>20</v>
      </c>
      <c r="B66" s="244">
        <v>12021247323</v>
      </c>
      <c r="C66" s="244" t="s">
        <v>375</v>
      </c>
      <c r="D66" s="91" t="s">
        <v>14</v>
      </c>
      <c r="E66" s="93" t="s">
        <v>373</v>
      </c>
      <c r="F66" s="93" t="s">
        <v>14</v>
      </c>
      <c r="G66" s="90">
        <v>3</v>
      </c>
      <c r="H66" s="90">
        <v>60</v>
      </c>
      <c r="I66" s="244">
        <v>6</v>
      </c>
    </row>
    <row r="67" spans="1:9" ht="14.25">
      <c r="A67" s="245"/>
      <c r="B67" s="245"/>
      <c r="C67" s="245"/>
      <c r="D67" s="91" t="s">
        <v>12</v>
      </c>
      <c r="E67" s="93" t="s">
        <v>13</v>
      </c>
      <c r="F67" s="93" t="s">
        <v>315</v>
      </c>
      <c r="G67" s="90">
        <v>3</v>
      </c>
      <c r="H67" s="90">
        <v>60</v>
      </c>
      <c r="I67" s="245"/>
    </row>
    <row r="68" spans="1:9" ht="14.25">
      <c r="A68" s="247">
        <v>21</v>
      </c>
      <c r="B68" s="262">
        <v>12021247325</v>
      </c>
      <c r="C68" s="248" t="s">
        <v>376</v>
      </c>
      <c r="D68" s="91" t="s">
        <v>14</v>
      </c>
      <c r="E68" s="91" t="s">
        <v>15</v>
      </c>
      <c r="F68" s="91" t="s">
        <v>14</v>
      </c>
      <c r="G68" s="90">
        <v>3</v>
      </c>
      <c r="H68" s="90">
        <v>60</v>
      </c>
      <c r="I68" s="247">
        <v>9</v>
      </c>
    </row>
    <row r="69" spans="1:9" ht="42.75">
      <c r="A69" s="247"/>
      <c r="B69" s="262"/>
      <c r="C69" s="248"/>
      <c r="D69" s="91" t="s">
        <v>309</v>
      </c>
      <c r="E69" s="91" t="s">
        <v>15</v>
      </c>
      <c r="F69" s="91" t="s">
        <v>35</v>
      </c>
      <c r="G69" s="90">
        <v>2</v>
      </c>
      <c r="H69" s="90">
        <v>60</v>
      </c>
      <c r="I69" s="247"/>
    </row>
    <row r="70" spans="1:9" ht="42.75">
      <c r="A70" s="247"/>
      <c r="B70" s="262"/>
      <c r="C70" s="248"/>
      <c r="D70" s="93" t="s">
        <v>377</v>
      </c>
      <c r="E70" s="91" t="s">
        <v>15</v>
      </c>
      <c r="F70" s="91" t="s">
        <v>35</v>
      </c>
      <c r="G70" s="90">
        <v>2</v>
      </c>
      <c r="H70" s="90">
        <v>60</v>
      </c>
      <c r="I70" s="247"/>
    </row>
    <row r="71" spans="1:9" ht="42.75">
      <c r="A71" s="247"/>
      <c r="B71" s="262"/>
      <c r="C71" s="248"/>
      <c r="D71" s="91" t="s">
        <v>378</v>
      </c>
      <c r="E71" s="91" t="s">
        <v>15</v>
      </c>
      <c r="F71" s="91" t="s">
        <v>35</v>
      </c>
      <c r="G71" s="90">
        <v>2</v>
      </c>
      <c r="H71" s="90">
        <v>60</v>
      </c>
      <c r="I71" s="247"/>
    </row>
    <row r="72" spans="1:9" s="54" customFormat="1" ht="14.25">
      <c r="A72" s="244">
        <v>22</v>
      </c>
      <c r="B72" s="244">
        <v>12021247326</v>
      </c>
      <c r="C72" s="244" t="s">
        <v>379</v>
      </c>
      <c r="D72" s="91" t="s">
        <v>380</v>
      </c>
      <c r="E72" s="91" t="s">
        <v>15</v>
      </c>
      <c r="F72" s="91" t="s">
        <v>14</v>
      </c>
      <c r="G72" s="90">
        <v>3</v>
      </c>
      <c r="H72" s="90">
        <v>60</v>
      </c>
      <c r="I72" s="244">
        <v>7</v>
      </c>
    </row>
    <row r="73" spans="1:9" s="54" customFormat="1" ht="14.25">
      <c r="A73" s="245"/>
      <c r="B73" s="244"/>
      <c r="C73" s="244"/>
      <c r="D73" s="91" t="s">
        <v>381</v>
      </c>
      <c r="E73" s="91" t="s">
        <v>13</v>
      </c>
      <c r="F73" s="91" t="s">
        <v>13</v>
      </c>
      <c r="G73" s="90">
        <v>2</v>
      </c>
      <c r="H73" s="90">
        <v>60</v>
      </c>
      <c r="I73" s="245"/>
    </row>
    <row r="74" spans="1:9" s="54" customFormat="1" ht="42.75">
      <c r="A74" s="245"/>
      <c r="B74" s="244"/>
      <c r="C74" s="244"/>
      <c r="D74" s="91" t="s">
        <v>382</v>
      </c>
      <c r="E74" s="91" t="s">
        <v>27</v>
      </c>
      <c r="F74" s="91" t="s">
        <v>18</v>
      </c>
      <c r="G74" s="90">
        <v>4</v>
      </c>
      <c r="H74" s="90">
        <v>70</v>
      </c>
      <c r="I74" s="245"/>
    </row>
    <row r="75" spans="1:9" s="54" customFormat="1" ht="42.75">
      <c r="A75" s="245"/>
      <c r="B75" s="244"/>
      <c r="C75" s="244"/>
      <c r="D75" s="91" t="s">
        <v>383</v>
      </c>
      <c r="E75" s="91" t="s">
        <v>17</v>
      </c>
      <c r="F75" s="91" t="s">
        <v>28</v>
      </c>
      <c r="G75" s="90">
        <v>3</v>
      </c>
      <c r="H75" s="90">
        <v>65</v>
      </c>
      <c r="I75" s="245"/>
    </row>
    <row r="76" spans="1:9" s="54" customFormat="1" ht="42.75">
      <c r="A76" s="245"/>
      <c r="B76" s="247"/>
      <c r="C76" s="247"/>
      <c r="D76" s="91" t="s">
        <v>384</v>
      </c>
      <c r="E76" s="91" t="s">
        <v>17</v>
      </c>
      <c r="F76" s="91" t="s">
        <v>28</v>
      </c>
      <c r="G76" s="90">
        <v>4</v>
      </c>
      <c r="H76" s="90">
        <v>70</v>
      </c>
      <c r="I76" s="249"/>
    </row>
    <row r="77" spans="1:9" s="54" customFormat="1" ht="14.25">
      <c r="A77" s="244">
        <v>23</v>
      </c>
      <c r="B77" s="244" t="s">
        <v>385</v>
      </c>
      <c r="C77" s="244" t="s">
        <v>386</v>
      </c>
      <c r="D77" s="91" t="s">
        <v>387</v>
      </c>
      <c r="E77" s="91" t="s">
        <v>15</v>
      </c>
      <c r="F77" s="91" t="s">
        <v>14</v>
      </c>
      <c r="G77" s="90">
        <v>3</v>
      </c>
      <c r="H77" s="90">
        <v>60</v>
      </c>
      <c r="I77" s="247">
        <v>7</v>
      </c>
    </row>
    <row r="78" spans="1:9" s="54" customFormat="1" ht="14.25">
      <c r="A78" s="244"/>
      <c r="B78" s="244"/>
      <c r="C78" s="244"/>
      <c r="D78" s="91" t="s">
        <v>347</v>
      </c>
      <c r="E78" s="91" t="s">
        <v>40</v>
      </c>
      <c r="F78" s="91" t="s">
        <v>359</v>
      </c>
      <c r="G78" s="90">
        <v>1</v>
      </c>
      <c r="H78" s="90">
        <v>60</v>
      </c>
      <c r="I78" s="247"/>
    </row>
    <row r="79" spans="1:9" s="54" customFormat="1" ht="14.25">
      <c r="A79" s="244"/>
      <c r="B79" s="244"/>
      <c r="C79" s="244"/>
      <c r="D79" s="91" t="s">
        <v>355</v>
      </c>
      <c r="E79" s="91" t="s">
        <v>356</v>
      </c>
      <c r="F79" s="91" t="s">
        <v>51</v>
      </c>
      <c r="G79" s="90">
        <v>2</v>
      </c>
      <c r="H79" s="90">
        <v>60</v>
      </c>
      <c r="I79" s="247"/>
    </row>
    <row r="80" spans="1:9" s="54" customFormat="1" ht="28.5">
      <c r="A80" s="247"/>
      <c r="B80" s="247"/>
      <c r="C80" s="247"/>
      <c r="D80" s="91" t="s">
        <v>388</v>
      </c>
      <c r="E80" s="91" t="s">
        <v>389</v>
      </c>
      <c r="F80" s="91" t="s">
        <v>390</v>
      </c>
      <c r="G80" s="90">
        <v>1</v>
      </c>
      <c r="H80" s="90">
        <v>60</v>
      </c>
      <c r="I80" s="247"/>
    </row>
    <row r="81" spans="1:9" s="28" customFormat="1" ht="36" customHeight="1">
      <c r="A81" s="250">
        <v>24</v>
      </c>
      <c r="B81" s="250">
        <v>12021247329</v>
      </c>
      <c r="C81" s="268" t="s">
        <v>391</v>
      </c>
      <c r="D81" s="108" t="s">
        <v>392</v>
      </c>
      <c r="E81" s="108" t="s">
        <v>388</v>
      </c>
      <c r="F81" s="108" t="s">
        <v>51</v>
      </c>
      <c r="G81" s="109">
        <v>1</v>
      </c>
      <c r="H81" s="109">
        <v>60</v>
      </c>
      <c r="I81" s="250">
        <v>6</v>
      </c>
    </row>
    <row r="82" spans="1:9" s="28" customFormat="1" ht="45" customHeight="1">
      <c r="A82" s="251"/>
      <c r="B82" s="251"/>
      <c r="C82" s="242"/>
      <c r="D82" s="91" t="s">
        <v>352</v>
      </c>
      <c r="E82" s="91" t="s">
        <v>15</v>
      </c>
      <c r="F82" s="91" t="s">
        <v>35</v>
      </c>
      <c r="G82" s="90">
        <v>2</v>
      </c>
      <c r="H82" s="90">
        <v>60</v>
      </c>
      <c r="I82" s="251"/>
    </row>
    <row r="83" spans="1:9" s="28" customFormat="1" ht="23.1" customHeight="1">
      <c r="A83" s="251"/>
      <c r="B83" s="251"/>
      <c r="C83" s="242"/>
      <c r="D83" s="108" t="s">
        <v>393</v>
      </c>
      <c r="E83" s="91" t="s">
        <v>40</v>
      </c>
      <c r="F83" s="108" t="s">
        <v>51</v>
      </c>
      <c r="G83" s="109">
        <v>2</v>
      </c>
      <c r="H83" s="109">
        <v>70</v>
      </c>
      <c r="I83" s="251"/>
    </row>
    <row r="84" spans="1:9" s="2" customFormat="1" ht="23.1" customHeight="1">
      <c r="A84" s="252"/>
      <c r="B84" s="252"/>
      <c r="C84" s="243"/>
      <c r="D84" s="91" t="s">
        <v>388</v>
      </c>
      <c r="E84" s="91" t="s">
        <v>389</v>
      </c>
      <c r="F84" s="91" t="s">
        <v>390</v>
      </c>
      <c r="G84" s="90">
        <v>1</v>
      </c>
      <c r="H84" s="90">
        <v>60</v>
      </c>
      <c r="I84" s="252"/>
    </row>
    <row r="85" spans="1:9" s="54" customFormat="1" ht="14.25">
      <c r="A85" s="280">
        <v>25</v>
      </c>
      <c r="B85" s="247">
        <v>12021247331</v>
      </c>
      <c r="C85" s="247" t="s">
        <v>394</v>
      </c>
      <c r="D85" s="91" t="s">
        <v>320</v>
      </c>
      <c r="E85" s="91" t="s">
        <v>15</v>
      </c>
      <c r="F85" s="91" t="s">
        <v>14</v>
      </c>
      <c r="G85" s="90">
        <v>3</v>
      </c>
      <c r="H85" s="90">
        <v>60</v>
      </c>
      <c r="I85" s="244">
        <v>7</v>
      </c>
    </row>
    <row r="86" spans="1:9" s="54" customFormat="1" ht="14.25">
      <c r="A86" s="245"/>
      <c r="B86" s="247"/>
      <c r="C86" s="247"/>
      <c r="D86" s="91" t="s">
        <v>355</v>
      </c>
      <c r="E86" s="91" t="s">
        <v>356</v>
      </c>
      <c r="F86" s="91" t="s">
        <v>51</v>
      </c>
      <c r="G86" s="90">
        <v>2</v>
      </c>
      <c r="H86" s="90">
        <v>60</v>
      </c>
      <c r="I86" s="245"/>
    </row>
    <row r="87" spans="1:9" s="54" customFormat="1" ht="14.25">
      <c r="A87" s="245"/>
      <c r="B87" s="247"/>
      <c r="C87" s="247"/>
      <c r="D87" s="91" t="s">
        <v>347</v>
      </c>
      <c r="E87" s="91" t="s">
        <v>40</v>
      </c>
      <c r="F87" s="91" t="s">
        <v>359</v>
      </c>
      <c r="G87" s="90">
        <v>1</v>
      </c>
      <c r="H87" s="90">
        <v>60</v>
      </c>
      <c r="I87" s="245"/>
    </row>
    <row r="88" spans="1:9" s="54" customFormat="1" ht="28.5">
      <c r="A88" s="245"/>
      <c r="B88" s="247"/>
      <c r="C88" s="247"/>
      <c r="D88" s="91" t="s">
        <v>388</v>
      </c>
      <c r="E88" s="91" t="s">
        <v>389</v>
      </c>
      <c r="F88" s="91" t="s">
        <v>390</v>
      </c>
      <c r="G88" s="90">
        <v>1</v>
      </c>
      <c r="H88" s="90">
        <v>60</v>
      </c>
      <c r="I88" s="245"/>
    </row>
    <row r="89" spans="1:9" ht="14.25">
      <c r="A89" s="244">
        <v>26</v>
      </c>
      <c r="B89" s="261">
        <v>12021247332</v>
      </c>
      <c r="C89" s="239" t="s">
        <v>395</v>
      </c>
      <c r="D89" s="93" t="s">
        <v>387</v>
      </c>
      <c r="E89" s="91" t="s">
        <v>15</v>
      </c>
      <c r="F89" s="93" t="s">
        <v>14</v>
      </c>
      <c r="G89" s="90">
        <v>3</v>
      </c>
      <c r="H89" s="90">
        <v>60</v>
      </c>
      <c r="I89" s="244">
        <v>7</v>
      </c>
    </row>
    <row r="90" spans="1:9" ht="14.25">
      <c r="A90" s="244"/>
      <c r="B90" s="261"/>
      <c r="C90" s="239"/>
      <c r="D90" s="91" t="s">
        <v>347</v>
      </c>
      <c r="E90" s="91" t="s">
        <v>40</v>
      </c>
      <c r="F90" s="91" t="s">
        <v>359</v>
      </c>
      <c r="G90" s="90">
        <v>1</v>
      </c>
      <c r="H90" s="90">
        <v>60</v>
      </c>
      <c r="I90" s="244"/>
    </row>
    <row r="91" spans="1:9" ht="14.25">
      <c r="A91" s="244"/>
      <c r="B91" s="261"/>
      <c r="C91" s="239"/>
      <c r="D91" s="93" t="s">
        <v>355</v>
      </c>
      <c r="E91" s="93" t="s">
        <v>356</v>
      </c>
      <c r="F91" s="93" t="s">
        <v>51</v>
      </c>
      <c r="G91" s="90">
        <v>2</v>
      </c>
      <c r="H91" s="90">
        <v>60</v>
      </c>
      <c r="I91" s="244"/>
    </row>
    <row r="92" spans="1:9" ht="28.5">
      <c r="A92" s="244"/>
      <c r="B92" s="261"/>
      <c r="C92" s="239"/>
      <c r="D92" s="91" t="s">
        <v>388</v>
      </c>
      <c r="E92" s="93" t="s">
        <v>389</v>
      </c>
      <c r="F92" s="91" t="s">
        <v>390</v>
      </c>
      <c r="G92" s="90">
        <v>1</v>
      </c>
      <c r="H92" s="90">
        <v>60</v>
      </c>
      <c r="I92" s="244"/>
    </row>
    <row r="93" spans="1:9" ht="14.25">
      <c r="A93" s="244">
        <v>27</v>
      </c>
      <c r="B93" s="261" t="s">
        <v>396</v>
      </c>
      <c r="C93" s="261" t="s">
        <v>397</v>
      </c>
      <c r="D93" s="91" t="s">
        <v>308</v>
      </c>
      <c r="E93" s="93" t="s">
        <v>15</v>
      </c>
      <c r="F93" s="91" t="s">
        <v>18</v>
      </c>
      <c r="G93" s="90">
        <v>2</v>
      </c>
      <c r="H93" s="90">
        <v>60</v>
      </c>
      <c r="I93" s="244">
        <v>14</v>
      </c>
    </row>
    <row r="94" spans="1:9" ht="14.25">
      <c r="A94" s="245"/>
      <c r="B94" s="253"/>
      <c r="C94" s="261"/>
      <c r="D94" s="93" t="s">
        <v>306</v>
      </c>
      <c r="E94" s="93" t="s">
        <v>15</v>
      </c>
      <c r="F94" s="93" t="s">
        <v>18</v>
      </c>
      <c r="G94" s="90">
        <v>2</v>
      </c>
      <c r="H94" s="90">
        <v>60</v>
      </c>
      <c r="I94" s="245"/>
    </row>
    <row r="95" spans="1:9" ht="14.25">
      <c r="A95" s="245"/>
      <c r="B95" s="253"/>
      <c r="C95" s="261"/>
      <c r="D95" s="93" t="s">
        <v>364</v>
      </c>
      <c r="E95" s="93" t="s">
        <v>15</v>
      </c>
      <c r="F95" s="93" t="s">
        <v>18</v>
      </c>
      <c r="G95" s="90">
        <v>2</v>
      </c>
      <c r="H95" s="90">
        <v>60</v>
      </c>
      <c r="I95" s="245"/>
    </row>
    <row r="96" spans="1:9" ht="14.25">
      <c r="A96" s="245"/>
      <c r="B96" s="253"/>
      <c r="C96" s="261"/>
      <c r="D96" s="93" t="s">
        <v>78</v>
      </c>
      <c r="E96" s="93" t="s">
        <v>15</v>
      </c>
      <c r="F96" s="93" t="s">
        <v>14</v>
      </c>
      <c r="G96" s="90">
        <v>3</v>
      </c>
      <c r="H96" s="90">
        <v>60</v>
      </c>
      <c r="I96" s="245"/>
    </row>
    <row r="97" spans="1:9" ht="14.25">
      <c r="A97" s="249"/>
      <c r="B97" s="254"/>
      <c r="C97" s="262"/>
      <c r="D97" s="93" t="s">
        <v>398</v>
      </c>
      <c r="E97" s="93" t="s">
        <v>27</v>
      </c>
      <c r="F97" s="93" t="s">
        <v>18</v>
      </c>
      <c r="G97" s="90">
        <v>5</v>
      </c>
      <c r="H97" s="90">
        <v>75</v>
      </c>
      <c r="I97" s="249"/>
    </row>
    <row r="98" spans="1:9" ht="42.75">
      <c r="A98" s="244">
        <v>28</v>
      </c>
      <c r="B98" s="261" t="s">
        <v>399</v>
      </c>
      <c r="C98" s="261" t="s">
        <v>400</v>
      </c>
      <c r="D98" s="91" t="s">
        <v>325</v>
      </c>
      <c r="E98" s="91" t="s">
        <v>27</v>
      </c>
      <c r="F98" s="91" t="s">
        <v>18</v>
      </c>
      <c r="G98" s="90">
        <v>4</v>
      </c>
      <c r="H98" s="90">
        <v>70</v>
      </c>
      <c r="I98" s="244">
        <v>7</v>
      </c>
    </row>
    <row r="99" spans="1:9" ht="14.25">
      <c r="A99" s="245"/>
      <c r="B99" s="253"/>
      <c r="C99" s="253"/>
      <c r="D99" s="93" t="s">
        <v>78</v>
      </c>
      <c r="E99" s="93" t="s">
        <v>15</v>
      </c>
      <c r="F99" s="93" t="s">
        <v>14</v>
      </c>
      <c r="G99" s="90">
        <v>3</v>
      </c>
      <c r="H99" s="90">
        <v>60</v>
      </c>
      <c r="I99" s="245"/>
    </row>
    <row r="100" spans="1:9" ht="14.25">
      <c r="A100" s="244">
        <v>29</v>
      </c>
      <c r="B100" s="261" t="s">
        <v>401</v>
      </c>
      <c r="C100" s="261" t="s">
        <v>402</v>
      </c>
      <c r="D100" s="91" t="s">
        <v>308</v>
      </c>
      <c r="E100" s="93" t="s">
        <v>15</v>
      </c>
      <c r="F100" s="93" t="s">
        <v>18</v>
      </c>
      <c r="G100" s="90">
        <v>2</v>
      </c>
      <c r="H100" s="90">
        <v>60</v>
      </c>
      <c r="I100" s="244">
        <v>7</v>
      </c>
    </row>
    <row r="101" spans="1:9" ht="14.25">
      <c r="A101" s="245"/>
      <c r="B101" s="253"/>
      <c r="C101" s="253"/>
      <c r="D101" s="93" t="s">
        <v>364</v>
      </c>
      <c r="E101" s="93" t="s">
        <v>15</v>
      </c>
      <c r="F101" s="93" t="s">
        <v>18</v>
      </c>
      <c r="G101" s="90">
        <v>2</v>
      </c>
      <c r="H101" s="90">
        <v>60</v>
      </c>
      <c r="I101" s="245"/>
    </row>
    <row r="102" spans="1:9" ht="14.25">
      <c r="A102" s="249"/>
      <c r="B102" s="254"/>
      <c r="C102" s="254"/>
      <c r="D102" s="93" t="s">
        <v>78</v>
      </c>
      <c r="E102" s="93" t="s">
        <v>15</v>
      </c>
      <c r="F102" s="93" t="s">
        <v>14</v>
      </c>
      <c r="G102" s="90">
        <v>3</v>
      </c>
      <c r="H102" s="90">
        <v>60</v>
      </c>
      <c r="I102" s="249"/>
    </row>
    <row r="103" spans="1:9" ht="14.25">
      <c r="A103" s="244">
        <v>30</v>
      </c>
      <c r="B103" s="261" t="s">
        <v>403</v>
      </c>
      <c r="C103" s="261" t="s">
        <v>404</v>
      </c>
      <c r="D103" s="93" t="s">
        <v>308</v>
      </c>
      <c r="E103" s="93" t="s">
        <v>15</v>
      </c>
      <c r="F103" s="93" t="s">
        <v>18</v>
      </c>
      <c r="G103" s="90">
        <v>2</v>
      </c>
      <c r="H103" s="90">
        <v>60</v>
      </c>
      <c r="I103" s="244">
        <v>6</v>
      </c>
    </row>
    <row r="104" spans="1:9" ht="14.25">
      <c r="A104" s="245"/>
      <c r="B104" s="253"/>
      <c r="C104" s="253"/>
      <c r="D104" s="93" t="s">
        <v>306</v>
      </c>
      <c r="E104" s="93" t="s">
        <v>15</v>
      </c>
      <c r="F104" s="93" t="s">
        <v>18</v>
      </c>
      <c r="G104" s="90">
        <v>2</v>
      </c>
      <c r="H104" s="90">
        <v>60</v>
      </c>
      <c r="I104" s="245"/>
    </row>
    <row r="105" spans="1:9" ht="14.25">
      <c r="A105" s="249"/>
      <c r="B105" s="254"/>
      <c r="C105" s="254"/>
      <c r="D105" s="93" t="s">
        <v>364</v>
      </c>
      <c r="E105" s="93" t="s">
        <v>15</v>
      </c>
      <c r="F105" s="93" t="s">
        <v>18</v>
      </c>
      <c r="G105" s="90">
        <v>2</v>
      </c>
      <c r="H105" s="90">
        <v>60</v>
      </c>
      <c r="I105" s="249"/>
    </row>
    <row r="106" spans="1:9" ht="14.25">
      <c r="A106" s="244">
        <v>31</v>
      </c>
      <c r="B106" s="261" t="s">
        <v>405</v>
      </c>
      <c r="C106" s="261" t="s">
        <v>406</v>
      </c>
      <c r="D106" s="93" t="s">
        <v>308</v>
      </c>
      <c r="E106" s="93" t="s">
        <v>15</v>
      </c>
      <c r="F106" s="93" t="s">
        <v>18</v>
      </c>
      <c r="G106" s="90">
        <v>2</v>
      </c>
      <c r="H106" s="90">
        <v>60</v>
      </c>
      <c r="I106" s="244">
        <v>6</v>
      </c>
    </row>
    <row r="107" spans="1:9" ht="14.25">
      <c r="A107" s="245"/>
      <c r="B107" s="253"/>
      <c r="C107" s="253"/>
      <c r="D107" s="93" t="s">
        <v>306</v>
      </c>
      <c r="E107" s="93" t="s">
        <v>15</v>
      </c>
      <c r="F107" s="93" t="s">
        <v>18</v>
      </c>
      <c r="G107" s="90">
        <v>2</v>
      </c>
      <c r="H107" s="90">
        <v>60</v>
      </c>
      <c r="I107" s="245"/>
    </row>
    <row r="108" spans="1:9" ht="14.25">
      <c r="A108" s="249"/>
      <c r="B108" s="254"/>
      <c r="C108" s="254"/>
      <c r="D108" s="93" t="s">
        <v>364</v>
      </c>
      <c r="E108" s="93" t="s">
        <v>15</v>
      </c>
      <c r="F108" s="93" t="s">
        <v>18</v>
      </c>
      <c r="G108" s="90">
        <v>2</v>
      </c>
      <c r="H108" s="90">
        <v>60</v>
      </c>
      <c r="I108" s="249"/>
    </row>
    <row r="109" spans="1:9" ht="14.25">
      <c r="A109" s="244">
        <v>32</v>
      </c>
      <c r="B109" s="239" t="s">
        <v>407</v>
      </c>
      <c r="C109" s="261" t="s">
        <v>408</v>
      </c>
      <c r="D109" s="93" t="s">
        <v>308</v>
      </c>
      <c r="E109" s="93" t="s">
        <v>15</v>
      </c>
      <c r="F109" s="93" t="s">
        <v>18</v>
      </c>
      <c r="G109" s="90">
        <v>2</v>
      </c>
      <c r="H109" s="90">
        <v>60</v>
      </c>
      <c r="I109" s="244">
        <v>9</v>
      </c>
    </row>
    <row r="110" spans="1:9" ht="14.25">
      <c r="A110" s="245"/>
      <c r="B110" s="240"/>
      <c r="C110" s="253"/>
      <c r="D110" s="93" t="s">
        <v>306</v>
      </c>
      <c r="E110" s="93" t="s">
        <v>15</v>
      </c>
      <c r="F110" s="93" t="s">
        <v>18</v>
      </c>
      <c r="G110" s="90">
        <v>2</v>
      </c>
      <c r="H110" s="90">
        <v>60</v>
      </c>
      <c r="I110" s="245"/>
    </row>
    <row r="111" spans="1:9" ht="14.25">
      <c r="A111" s="245"/>
      <c r="B111" s="240"/>
      <c r="C111" s="253"/>
      <c r="D111" s="93" t="s">
        <v>364</v>
      </c>
      <c r="E111" s="93" t="s">
        <v>15</v>
      </c>
      <c r="F111" s="93" t="s">
        <v>18</v>
      </c>
      <c r="G111" s="90">
        <v>2</v>
      </c>
      <c r="H111" s="90">
        <v>60</v>
      </c>
      <c r="I111" s="245"/>
    </row>
    <row r="112" spans="1:9" ht="14.25">
      <c r="A112" s="249"/>
      <c r="B112" s="241"/>
      <c r="C112" s="254"/>
      <c r="D112" s="93" t="s">
        <v>78</v>
      </c>
      <c r="E112" s="93" t="s">
        <v>15</v>
      </c>
      <c r="F112" s="93" t="s">
        <v>14</v>
      </c>
      <c r="G112" s="90">
        <v>3</v>
      </c>
      <c r="H112" s="90">
        <v>60</v>
      </c>
      <c r="I112" s="249"/>
    </row>
    <row r="113" spans="1:9" ht="14.25">
      <c r="A113" s="244">
        <v>33</v>
      </c>
      <c r="B113" s="239" t="s">
        <v>409</v>
      </c>
      <c r="C113" s="261" t="s">
        <v>410</v>
      </c>
      <c r="D113" s="91" t="s">
        <v>308</v>
      </c>
      <c r="E113" s="91" t="s">
        <v>15</v>
      </c>
      <c r="F113" s="91" t="s">
        <v>18</v>
      </c>
      <c r="G113" s="90">
        <v>2</v>
      </c>
      <c r="H113" s="90">
        <v>60</v>
      </c>
      <c r="I113" s="244">
        <v>8</v>
      </c>
    </row>
    <row r="114" spans="1:9" ht="14.25">
      <c r="A114" s="245"/>
      <c r="B114" s="240"/>
      <c r="C114" s="253"/>
      <c r="D114" s="93" t="s">
        <v>306</v>
      </c>
      <c r="E114" s="93" t="s">
        <v>15</v>
      </c>
      <c r="F114" s="93" t="s">
        <v>18</v>
      </c>
      <c r="G114" s="90">
        <v>2</v>
      </c>
      <c r="H114" s="90">
        <v>60</v>
      </c>
      <c r="I114" s="245"/>
    </row>
    <row r="115" spans="1:9" ht="28.5">
      <c r="A115" s="249"/>
      <c r="B115" s="240"/>
      <c r="C115" s="253"/>
      <c r="D115" s="93" t="s">
        <v>411</v>
      </c>
      <c r="E115" s="93" t="s">
        <v>17</v>
      </c>
      <c r="F115" s="93" t="s">
        <v>18</v>
      </c>
      <c r="G115" s="90">
        <v>4</v>
      </c>
      <c r="H115" s="90">
        <v>70</v>
      </c>
      <c r="I115" s="245"/>
    </row>
    <row r="116" spans="1:9" ht="14.25">
      <c r="A116" s="244">
        <v>34</v>
      </c>
      <c r="B116" s="261" t="s">
        <v>412</v>
      </c>
      <c r="C116" s="261" t="s">
        <v>413</v>
      </c>
      <c r="D116" s="93" t="s">
        <v>306</v>
      </c>
      <c r="E116" s="93" t="s">
        <v>15</v>
      </c>
      <c r="F116" s="93" t="s">
        <v>18</v>
      </c>
      <c r="G116" s="90">
        <v>2</v>
      </c>
      <c r="H116" s="90">
        <v>60</v>
      </c>
      <c r="I116" s="244">
        <v>6</v>
      </c>
    </row>
    <row r="117" spans="1:9" ht="14.25">
      <c r="A117" s="245"/>
      <c r="B117" s="253"/>
      <c r="C117" s="253"/>
      <c r="D117" s="93" t="s">
        <v>78</v>
      </c>
      <c r="E117" s="93" t="s">
        <v>15</v>
      </c>
      <c r="F117" s="93" t="s">
        <v>14</v>
      </c>
      <c r="G117" s="90">
        <v>3</v>
      </c>
      <c r="H117" s="90">
        <v>60</v>
      </c>
      <c r="I117" s="245"/>
    </row>
    <row r="118" spans="1:9" ht="28.5">
      <c r="A118" s="249"/>
      <c r="B118" s="254"/>
      <c r="C118" s="254"/>
      <c r="D118" s="91" t="s">
        <v>414</v>
      </c>
      <c r="E118" s="91" t="s">
        <v>17</v>
      </c>
      <c r="F118" s="93" t="s">
        <v>415</v>
      </c>
      <c r="G118" s="90">
        <v>1</v>
      </c>
      <c r="H118" s="90">
        <v>60</v>
      </c>
      <c r="I118" s="249"/>
    </row>
    <row r="119" spans="1:9" ht="14.25">
      <c r="A119" s="247">
        <v>35</v>
      </c>
      <c r="B119" s="247">
        <v>12021247342</v>
      </c>
      <c r="C119" s="247" t="s">
        <v>416</v>
      </c>
      <c r="D119" s="91" t="s">
        <v>14</v>
      </c>
      <c r="E119" s="91" t="s">
        <v>15</v>
      </c>
      <c r="F119" s="91" t="s">
        <v>14</v>
      </c>
      <c r="G119" s="90">
        <v>3</v>
      </c>
      <c r="H119" s="90">
        <v>60</v>
      </c>
      <c r="I119" s="247">
        <v>9</v>
      </c>
    </row>
    <row r="120" spans="1:9" ht="28.5">
      <c r="A120" s="247"/>
      <c r="B120" s="247"/>
      <c r="C120" s="247"/>
      <c r="D120" s="91" t="s">
        <v>417</v>
      </c>
      <c r="E120" s="91" t="s">
        <v>27</v>
      </c>
      <c r="F120" s="91" t="s">
        <v>18</v>
      </c>
      <c r="G120" s="90">
        <v>3</v>
      </c>
      <c r="H120" s="90">
        <v>65</v>
      </c>
      <c r="I120" s="247"/>
    </row>
    <row r="121" spans="1:9" ht="14.25">
      <c r="A121" s="247"/>
      <c r="B121" s="247"/>
      <c r="C121" s="247"/>
      <c r="D121" s="91" t="s">
        <v>418</v>
      </c>
      <c r="E121" s="91" t="s">
        <v>27</v>
      </c>
      <c r="F121" s="91" t="s">
        <v>18</v>
      </c>
      <c r="G121" s="90">
        <v>3</v>
      </c>
      <c r="H121" s="90">
        <v>65</v>
      </c>
      <c r="I121" s="247"/>
    </row>
    <row r="122" spans="1:9" ht="14.25">
      <c r="A122" s="247">
        <v>36</v>
      </c>
      <c r="B122" s="247">
        <v>12021247343</v>
      </c>
      <c r="C122" s="247" t="s">
        <v>419</v>
      </c>
      <c r="D122" s="91" t="s">
        <v>308</v>
      </c>
      <c r="E122" s="91" t="s">
        <v>15</v>
      </c>
      <c r="F122" s="91" t="s">
        <v>18</v>
      </c>
      <c r="G122" s="90">
        <v>2</v>
      </c>
      <c r="H122" s="90">
        <v>60</v>
      </c>
      <c r="I122" s="247">
        <v>6</v>
      </c>
    </row>
    <row r="123" spans="1:9" ht="14.25">
      <c r="A123" s="247"/>
      <c r="B123" s="247"/>
      <c r="C123" s="247"/>
      <c r="D123" s="91" t="s">
        <v>306</v>
      </c>
      <c r="E123" s="91" t="s">
        <v>15</v>
      </c>
      <c r="F123" s="91" t="s">
        <v>18</v>
      </c>
      <c r="G123" s="90">
        <v>2</v>
      </c>
      <c r="H123" s="90">
        <v>60</v>
      </c>
      <c r="I123" s="247"/>
    </row>
    <row r="124" spans="1:9" ht="14.25">
      <c r="A124" s="247"/>
      <c r="B124" s="247"/>
      <c r="C124" s="247"/>
      <c r="D124" s="91" t="s">
        <v>364</v>
      </c>
      <c r="E124" s="91" t="s">
        <v>15</v>
      </c>
      <c r="F124" s="91" t="s">
        <v>18</v>
      </c>
      <c r="G124" s="90">
        <v>2</v>
      </c>
      <c r="H124" s="90">
        <v>60</v>
      </c>
      <c r="I124" s="247"/>
    </row>
    <row r="125" spans="1:9" ht="14.25">
      <c r="A125" s="244">
        <v>37</v>
      </c>
      <c r="B125" s="262" t="s">
        <v>420</v>
      </c>
      <c r="C125" s="262" t="s">
        <v>421</v>
      </c>
      <c r="D125" s="91" t="s">
        <v>78</v>
      </c>
      <c r="E125" s="91" t="s">
        <v>15</v>
      </c>
      <c r="F125" s="93" t="s">
        <v>14</v>
      </c>
      <c r="G125" s="90">
        <v>3</v>
      </c>
      <c r="H125" s="90">
        <v>60</v>
      </c>
      <c r="I125" s="247">
        <v>8</v>
      </c>
    </row>
    <row r="126" spans="1:9" ht="28.5">
      <c r="A126" s="245"/>
      <c r="B126" s="262"/>
      <c r="C126" s="262"/>
      <c r="D126" s="93" t="s">
        <v>16</v>
      </c>
      <c r="E126" s="91" t="s">
        <v>17</v>
      </c>
      <c r="F126" s="91" t="s">
        <v>18</v>
      </c>
      <c r="G126" s="90">
        <v>4</v>
      </c>
      <c r="H126" s="90">
        <v>70</v>
      </c>
      <c r="I126" s="247"/>
    </row>
    <row r="127" spans="1:9" ht="14.25">
      <c r="A127" s="249"/>
      <c r="B127" s="262"/>
      <c r="C127" s="262"/>
      <c r="D127" s="91" t="s">
        <v>422</v>
      </c>
      <c r="E127" s="91" t="s">
        <v>75</v>
      </c>
      <c r="F127" s="93" t="s">
        <v>415</v>
      </c>
      <c r="G127" s="90">
        <v>1</v>
      </c>
      <c r="H127" s="90">
        <v>60</v>
      </c>
      <c r="I127" s="247"/>
    </row>
    <row r="128" spans="1:9" ht="14.25">
      <c r="A128" s="245">
        <v>38</v>
      </c>
      <c r="B128" s="261" t="s">
        <v>423</v>
      </c>
      <c r="C128" s="261" t="s">
        <v>424</v>
      </c>
      <c r="D128" s="91" t="s">
        <v>425</v>
      </c>
      <c r="E128" s="91" t="s">
        <v>15</v>
      </c>
      <c r="F128" s="91" t="s">
        <v>18</v>
      </c>
      <c r="G128" s="90">
        <v>2</v>
      </c>
      <c r="H128" s="90">
        <v>60</v>
      </c>
      <c r="I128" s="244">
        <v>6</v>
      </c>
    </row>
    <row r="129" spans="1:9" ht="14.25">
      <c r="A129" s="245"/>
      <c r="B129" s="253"/>
      <c r="C129" s="253"/>
      <c r="D129" s="91" t="s">
        <v>308</v>
      </c>
      <c r="E129" s="91" t="s">
        <v>15</v>
      </c>
      <c r="F129" s="91" t="s">
        <v>18</v>
      </c>
      <c r="G129" s="90">
        <v>2</v>
      </c>
      <c r="H129" s="90">
        <v>60</v>
      </c>
      <c r="I129" s="245"/>
    </row>
    <row r="130" spans="1:9" ht="14.25">
      <c r="A130" s="245"/>
      <c r="B130" s="253"/>
      <c r="C130" s="253"/>
      <c r="D130" s="93" t="s">
        <v>306</v>
      </c>
      <c r="E130" s="93" t="s">
        <v>15</v>
      </c>
      <c r="F130" s="93" t="s">
        <v>18</v>
      </c>
      <c r="G130" s="90">
        <v>2</v>
      </c>
      <c r="H130" s="90">
        <v>60</v>
      </c>
      <c r="I130" s="249"/>
    </row>
    <row r="131" spans="1:9" ht="14.25">
      <c r="A131" s="244">
        <v>39</v>
      </c>
      <c r="B131" s="261" t="s">
        <v>426</v>
      </c>
      <c r="C131" s="261" t="s">
        <v>427</v>
      </c>
      <c r="D131" s="93" t="s">
        <v>309</v>
      </c>
      <c r="E131" s="93" t="s">
        <v>15</v>
      </c>
      <c r="F131" s="93" t="s">
        <v>18</v>
      </c>
      <c r="G131" s="90">
        <v>2</v>
      </c>
      <c r="H131" s="90">
        <v>60</v>
      </c>
      <c r="I131" s="244">
        <v>6</v>
      </c>
    </row>
    <row r="132" spans="1:9" ht="14.25">
      <c r="A132" s="245"/>
      <c r="B132" s="253"/>
      <c r="C132" s="253"/>
      <c r="D132" s="93" t="s">
        <v>308</v>
      </c>
      <c r="E132" s="93" t="s">
        <v>15</v>
      </c>
      <c r="F132" s="93" t="s">
        <v>18</v>
      </c>
      <c r="G132" s="90">
        <v>2</v>
      </c>
      <c r="H132" s="90">
        <v>60</v>
      </c>
      <c r="I132" s="245"/>
    </row>
    <row r="133" spans="1:9" ht="14.25">
      <c r="A133" s="245"/>
      <c r="B133" s="253"/>
      <c r="C133" s="253"/>
      <c r="D133" s="93" t="s">
        <v>306</v>
      </c>
      <c r="E133" s="93" t="s">
        <v>15</v>
      </c>
      <c r="F133" s="93" t="s">
        <v>18</v>
      </c>
      <c r="G133" s="90">
        <v>2</v>
      </c>
      <c r="H133" s="90">
        <v>60</v>
      </c>
      <c r="I133" s="249"/>
    </row>
    <row r="134" spans="1:9" ht="14.25">
      <c r="A134" s="244">
        <v>40</v>
      </c>
      <c r="B134" s="261" t="s">
        <v>428</v>
      </c>
      <c r="C134" s="261" t="s">
        <v>429</v>
      </c>
      <c r="D134" s="93" t="s">
        <v>309</v>
      </c>
      <c r="E134" s="93" t="s">
        <v>15</v>
      </c>
      <c r="F134" s="93" t="s">
        <v>18</v>
      </c>
      <c r="G134" s="90">
        <v>2</v>
      </c>
      <c r="H134" s="90">
        <v>60</v>
      </c>
      <c r="I134" s="244">
        <v>6</v>
      </c>
    </row>
    <row r="135" spans="1:9" ht="14.25">
      <c r="A135" s="245"/>
      <c r="B135" s="253"/>
      <c r="C135" s="253"/>
      <c r="D135" s="93" t="s">
        <v>308</v>
      </c>
      <c r="E135" s="93" t="s">
        <v>15</v>
      </c>
      <c r="F135" s="93" t="s">
        <v>18</v>
      </c>
      <c r="G135" s="90">
        <v>2</v>
      </c>
      <c r="H135" s="90">
        <v>60</v>
      </c>
      <c r="I135" s="245"/>
    </row>
    <row r="136" spans="1:9" ht="14.25">
      <c r="A136" s="249"/>
      <c r="B136" s="254"/>
      <c r="C136" s="254"/>
      <c r="D136" s="93" t="s">
        <v>306</v>
      </c>
      <c r="E136" s="93" t="s">
        <v>15</v>
      </c>
      <c r="F136" s="93" t="s">
        <v>18</v>
      </c>
      <c r="G136" s="93">
        <v>2</v>
      </c>
      <c r="H136" s="93">
        <v>60</v>
      </c>
      <c r="I136" s="249"/>
    </row>
    <row r="137" spans="1:9" ht="14.25">
      <c r="A137" s="244">
        <v>41</v>
      </c>
      <c r="B137" s="261" t="s">
        <v>430</v>
      </c>
      <c r="C137" s="261" t="s">
        <v>431</v>
      </c>
      <c r="D137" s="91" t="s">
        <v>78</v>
      </c>
      <c r="E137" s="91" t="s">
        <v>15</v>
      </c>
      <c r="F137" s="91" t="s">
        <v>14</v>
      </c>
      <c r="G137" s="93">
        <v>3</v>
      </c>
      <c r="H137" s="93">
        <v>60</v>
      </c>
      <c r="I137" s="239">
        <v>8</v>
      </c>
    </row>
    <row r="138" spans="1:9" ht="14.25">
      <c r="A138" s="244"/>
      <c r="B138" s="261"/>
      <c r="C138" s="261"/>
      <c r="D138" s="93" t="s">
        <v>314</v>
      </c>
      <c r="E138" s="93" t="s">
        <v>172</v>
      </c>
      <c r="F138" s="93" t="s">
        <v>315</v>
      </c>
      <c r="G138" s="93">
        <v>2</v>
      </c>
      <c r="H138" s="93">
        <v>60</v>
      </c>
      <c r="I138" s="239"/>
    </row>
    <row r="139" spans="1:9" ht="28.5">
      <c r="A139" s="244"/>
      <c r="B139" s="261"/>
      <c r="C139" s="261"/>
      <c r="D139" s="93" t="s">
        <v>388</v>
      </c>
      <c r="E139" s="93" t="s">
        <v>389</v>
      </c>
      <c r="F139" s="93" t="s">
        <v>390</v>
      </c>
      <c r="G139" s="93">
        <v>1</v>
      </c>
      <c r="H139" s="93">
        <v>60</v>
      </c>
      <c r="I139" s="239"/>
    </row>
    <row r="140" spans="1:9" ht="14.25">
      <c r="A140" s="247"/>
      <c r="B140" s="262"/>
      <c r="C140" s="262"/>
      <c r="D140" s="93" t="s">
        <v>40</v>
      </c>
      <c r="E140" s="93" t="s">
        <v>63</v>
      </c>
      <c r="F140" s="93" t="s">
        <v>101</v>
      </c>
      <c r="G140" s="93">
        <v>2</v>
      </c>
      <c r="H140" s="93">
        <v>70</v>
      </c>
      <c r="I140" s="239"/>
    </row>
    <row r="141" spans="1:9" ht="28.5">
      <c r="A141" s="247">
        <v>42</v>
      </c>
      <c r="B141" s="262" t="s">
        <v>432</v>
      </c>
      <c r="C141" s="262" t="s">
        <v>433</v>
      </c>
      <c r="D141" s="93" t="s">
        <v>434</v>
      </c>
      <c r="E141" s="93" t="s">
        <v>17</v>
      </c>
      <c r="F141" s="93" t="s">
        <v>58</v>
      </c>
      <c r="G141" s="93">
        <v>8</v>
      </c>
      <c r="H141" s="93">
        <v>90</v>
      </c>
      <c r="I141" s="239">
        <v>19</v>
      </c>
    </row>
    <row r="142" spans="1:9" ht="28.5">
      <c r="A142" s="247"/>
      <c r="B142" s="262"/>
      <c r="C142" s="262"/>
      <c r="D142" s="93" t="s">
        <v>435</v>
      </c>
      <c r="E142" s="93" t="s">
        <v>17</v>
      </c>
      <c r="F142" s="93" t="s">
        <v>18</v>
      </c>
      <c r="G142" s="93">
        <v>6</v>
      </c>
      <c r="H142" s="93">
        <v>80</v>
      </c>
      <c r="I142" s="240"/>
    </row>
    <row r="143" spans="1:9" ht="14.25">
      <c r="A143" s="247"/>
      <c r="B143" s="262"/>
      <c r="C143" s="262"/>
      <c r="D143" s="93" t="s">
        <v>181</v>
      </c>
      <c r="E143" s="93" t="s">
        <v>27</v>
      </c>
      <c r="F143" s="93" t="s">
        <v>18</v>
      </c>
      <c r="G143" s="93">
        <v>5</v>
      </c>
      <c r="H143" s="93">
        <v>75</v>
      </c>
      <c r="I143" s="241"/>
    </row>
    <row r="144" spans="1:9" s="2" customFormat="1" ht="27" customHeight="1">
      <c r="A144" s="250">
        <v>43</v>
      </c>
      <c r="B144" s="263" t="s">
        <v>436</v>
      </c>
      <c r="C144" s="263" t="s">
        <v>437</v>
      </c>
      <c r="D144" s="110" t="s">
        <v>438</v>
      </c>
      <c r="E144" s="110" t="s">
        <v>118</v>
      </c>
      <c r="F144" s="111" t="s">
        <v>51</v>
      </c>
      <c r="G144" s="111">
        <v>1</v>
      </c>
      <c r="H144" s="111">
        <v>60</v>
      </c>
      <c r="I144" s="242">
        <v>7</v>
      </c>
    </row>
    <row r="145" spans="1:9" s="2" customFormat="1" ht="27" customHeight="1">
      <c r="A145" s="252"/>
      <c r="B145" s="264"/>
      <c r="C145" s="264"/>
      <c r="D145" s="93" t="s">
        <v>439</v>
      </c>
      <c r="E145" s="93" t="s">
        <v>17</v>
      </c>
      <c r="F145" s="93" t="s">
        <v>18</v>
      </c>
      <c r="G145" s="111">
        <v>6</v>
      </c>
      <c r="H145" s="111">
        <v>90</v>
      </c>
      <c r="I145" s="243"/>
    </row>
    <row r="146" spans="1:9" ht="14.25">
      <c r="A146" s="244">
        <v>44</v>
      </c>
      <c r="B146" s="261" t="s">
        <v>440</v>
      </c>
      <c r="C146" s="261" t="s">
        <v>441</v>
      </c>
      <c r="D146" s="93" t="s">
        <v>314</v>
      </c>
      <c r="E146" s="93" t="s">
        <v>172</v>
      </c>
      <c r="F146" s="93" t="s">
        <v>315</v>
      </c>
      <c r="G146" s="93">
        <v>3</v>
      </c>
      <c r="H146" s="93">
        <v>65</v>
      </c>
      <c r="I146" s="240">
        <v>6</v>
      </c>
    </row>
    <row r="147" spans="1:9" ht="28.5">
      <c r="A147" s="245"/>
      <c r="B147" s="253"/>
      <c r="C147" s="253"/>
      <c r="D147" s="93" t="s">
        <v>328</v>
      </c>
      <c r="E147" s="93" t="s">
        <v>54</v>
      </c>
      <c r="F147" s="93" t="s">
        <v>105</v>
      </c>
      <c r="G147" s="94">
        <v>3</v>
      </c>
      <c r="H147" s="90">
        <v>65</v>
      </c>
      <c r="I147" s="240"/>
    </row>
    <row r="148" spans="1:9" ht="18.75">
      <c r="A148" s="244">
        <v>45</v>
      </c>
      <c r="B148" s="261" t="s">
        <v>442</v>
      </c>
      <c r="C148" s="261" t="s">
        <v>443</v>
      </c>
      <c r="D148" s="112" t="s">
        <v>78</v>
      </c>
      <c r="E148" s="93" t="s">
        <v>15</v>
      </c>
      <c r="F148" s="93" t="s">
        <v>14</v>
      </c>
      <c r="G148" s="94">
        <v>3</v>
      </c>
      <c r="H148" s="90">
        <v>60</v>
      </c>
      <c r="I148" s="244">
        <v>6</v>
      </c>
    </row>
    <row r="149" spans="1:9" ht="28.5">
      <c r="A149" s="245"/>
      <c r="B149" s="253"/>
      <c r="C149" s="253"/>
      <c r="D149" s="91" t="s">
        <v>328</v>
      </c>
      <c r="E149" s="91" t="s">
        <v>54</v>
      </c>
      <c r="F149" s="91" t="s">
        <v>105</v>
      </c>
      <c r="G149" s="90">
        <v>3</v>
      </c>
      <c r="H149" s="90">
        <v>60</v>
      </c>
      <c r="I149" s="245"/>
    </row>
    <row r="150" spans="1:9" ht="14.25">
      <c r="A150" s="244">
        <v>46</v>
      </c>
      <c r="B150" s="261">
        <v>12021248375</v>
      </c>
      <c r="C150" s="239" t="s">
        <v>444</v>
      </c>
      <c r="D150" s="91" t="s">
        <v>78</v>
      </c>
      <c r="E150" s="91" t="s">
        <v>15</v>
      </c>
      <c r="F150" s="91" t="s">
        <v>14</v>
      </c>
      <c r="G150" s="90">
        <v>3</v>
      </c>
      <c r="H150" s="90">
        <v>60</v>
      </c>
      <c r="I150" s="244">
        <v>7</v>
      </c>
    </row>
    <row r="151" spans="1:9" ht="28.5">
      <c r="A151" s="245"/>
      <c r="B151" s="253"/>
      <c r="C151" s="253"/>
      <c r="D151" s="93" t="s">
        <v>336</v>
      </c>
      <c r="E151" s="93" t="s">
        <v>172</v>
      </c>
      <c r="F151" s="93" t="s">
        <v>12</v>
      </c>
      <c r="G151" s="113">
        <v>2</v>
      </c>
      <c r="H151" s="113">
        <v>60</v>
      </c>
      <c r="I151" s="245"/>
    </row>
    <row r="152" spans="1:9" ht="28.5">
      <c r="A152" s="245"/>
      <c r="B152" s="253"/>
      <c r="C152" s="253"/>
      <c r="D152" s="93" t="s">
        <v>335</v>
      </c>
      <c r="E152" s="93" t="s">
        <v>48</v>
      </c>
      <c r="F152" s="93" t="s">
        <v>47</v>
      </c>
      <c r="G152" s="113">
        <v>2</v>
      </c>
      <c r="H152" s="113">
        <v>60</v>
      </c>
      <c r="I152" s="245"/>
    </row>
    <row r="153" spans="1:9" ht="14.25">
      <c r="A153" s="246">
        <v>47</v>
      </c>
      <c r="B153" s="265">
        <v>12021248381</v>
      </c>
      <c r="C153" s="265" t="s">
        <v>445</v>
      </c>
      <c r="D153" s="93" t="s">
        <v>78</v>
      </c>
      <c r="E153" s="93" t="s">
        <v>15</v>
      </c>
      <c r="F153" s="93" t="s">
        <v>14</v>
      </c>
      <c r="G153" s="114">
        <v>3</v>
      </c>
      <c r="H153" s="114">
        <v>60</v>
      </c>
      <c r="I153" s="246">
        <v>16</v>
      </c>
    </row>
    <row r="154" spans="1:9" ht="28.5">
      <c r="A154" s="240"/>
      <c r="B154" s="266"/>
      <c r="C154" s="266"/>
      <c r="D154" s="115" t="s">
        <v>326</v>
      </c>
      <c r="E154" s="115" t="s">
        <v>27</v>
      </c>
      <c r="F154" s="115" t="s">
        <v>18</v>
      </c>
      <c r="G154" s="94">
        <v>4</v>
      </c>
      <c r="H154" s="94">
        <v>70</v>
      </c>
      <c r="I154" s="240"/>
    </row>
    <row r="155" spans="1:9" ht="28.5">
      <c r="A155" s="240"/>
      <c r="B155" s="266"/>
      <c r="C155" s="266"/>
      <c r="D155" s="115" t="s">
        <v>446</v>
      </c>
      <c r="E155" s="93" t="s">
        <v>17</v>
      </c>
      <c r="F155" s="93" t="s">
        <v>28</v>
      </c>
      <c r="G155" s="94">
        <v>4</v>
      </c>
      <c r="H155" s="94">
        <v>70</v>
      </c>
      <c r="I155" s="240"/>
    </row>
    <row r="156" spans="1:9" ht="28.5">
      <c r="A156" s="240"/>
      <c r="B156" s="266"/>
      <c r="C156" s="266"/>
      <c r="D156" s="93" t="s">
        <v>328</v>
      </c>
      <c r="E156" s="93" t="s">
        <v>54</v>
      </c>
      <c r="F156" s="93" t="s">
        <v>105</v>
      </c>
      <c r="G156" s="94">
        <v>3</v>
      </c>
      <c r="H156" s="94">
        <v>65</v>
      </c>
      <c r="I156" s="240"/>
    </row>
    <row r="157" spans="1:9" ht="28.5">
      <c r="A157" s="241"/>
      <c r="B157" s="267"/>
      <c r="C157" s="267"/>
      <c r="D157" s="107" t="s">
        <v>336</v>
      </c>
      <c r="E157" s="93" t="s">
        <v>13</v>
      </c>
      <c r="F157" s="93" t="s">
        <v>12</v>
      </c>
      <c r="G157" s="90">
        <v>2</v>
      </c>
      <c r="H157" s="90">
        <v>60</v>
      </c>
      <c r="I157" s="241"/>
    </row>
    <row r="158" spans="1:9" ht="14.25">
      <c r="A158" s="244">
        <v>48</v>
      </c>
      <c r="B158" s="247">
        <v>12021248566</v>
      </c>
      <c r="C158" s="247" t="s">
        <v>447</v>
      </c>
      <c r="D158" s="91" t="s">
        <v>306</v>
      </c>
      <c r="E158" s="91" t="s">
        <v>15</v>
      </c>
      <c r="F158" s="91" t="s">
        <v>18</v>
      </c>
      <c r="G158" s="90">
        <v>4</v>
      </c>
      <c r="H158" s="90">
        <v>70</v>
      </c>
      <c r="I158" s="247">
        <v>13</v>
      </c>
    </row>
    <row r="159" spans="1:9" ht="14.25">
      <c r="A159" s="245"/>
      <c r="B159" s="247"/>
      <c r="C159" s="247"/>
      <c r="D159" s="91" t="s">
        <v>364</v>
      </c>
      <c r="E159" s="91" t="s">
        <v>27</v>
      </c>
      <c r="F159" s="91" t="s">
        <v>18</v>
      </c>
      <c r="G159" s="90">
        <v>3</v>
      </c>
      <c r="H159" s="90">
        <v>65</v>
      </c>
      <c r="I159" s="247"/>
    </row>
    <row r="160" spans="1:9" ht="28.5">
      <c r="A160" s="245"/>
      <c r="B160" s="247"/>
      <c r="C160" s="247"/>
      <c r="D160" s="91" t="s">
        <v>326</v>
      </c>
      <c r="E160" s="91" t="s">
        <v>17</v>
      </c>
      <c r="F160" s="91" t="s">
        <v>28</v>
      </c>
      <c r="G160" s="90">
        <v>2</v>
      </c>
      <c r="H160" s="90">
        <v>60</v>
      </c>
      <c r="I160" s="247"/>
    </row>
    <row r="161" spans="1:9" ht="42.75">
      <c r="A161" s="245"/>
      <c r="B161" s="247"/>
      <c r="C161" s="247"/>
      <c r="D161" s="91" t="s">
        <v>448</v>
      </c>
      <c r="E161" s="91" t="s">
        <v>373</v>
      </c>
      <c r="F161" s="91" t="s">
        <v>18</v>
      </c>
      <c r="G161" s="90">
        <v>2</v>
      </c>
      <c r="H161" s="90">
        <v>60</v>
      </c>
      <c r="I161" s="247"/>
    </row>
    <row r="162" spans="1:9" ht="14.25">
      <c r="A162" s="245"/>
      <c r="B162" s="247"/>
      <c r="C162" s="247"/>
      <c r="D162" s="91" t="s">
        <v>308</v>
      </c>
      <c r="E162" s="91" t="s">
        <v>373</v>
      </c>
      <c r="F162" s="91" t="s">
        <v>18</v>
      </c>
      <c r="G162" s="90">
        <v>2</v>
      </c>
      <c r="H162" s="90">
        <v>60</v>
      </c>
      <c r="I162" s="247"/>
    </row>
    <row r="163" spans="1:9" ht="14.25">
      <c r="A163" s="244">
        <v>49</v>
      </c>
      <c r="B163" s="247">
        <v>12021248575</v>
      </c>
      <c r="C163" s="248" t="s">
        <v>449</v>
      </c>
      <c r="D163" s="91" t="s">
        <v>308</v>
      </c>
      <c r="E163" s="91" t="s">
        <v>15</v>
      </c>
      <c r="F163" s="91" t="s">
        <v>18</v>
      </c>
      <c r="G163" s="94">
        <v>4</v>
      </c>
      <c r="H163" s="94">
        <v>70</v>
      </c>
      <c r="I163" s="248">
        <v>12</v>
      </c>
    </row>
    <row r="164" spans="1:9" ht="14.25">
      <c r="A164" s="245"/>
      <c r="B164" s="247"/>
      <c r="C164" s="248"/>
      <c r="D164" s="91" t="s">
        <v>306</v>
      </c>
      <c r="E164" s="93" t="s">
        <v>27</v>
      </c>
      <c r="F164" s="93" t="s">
        <v>18</v>
      </c>
      <c r="G164" s="90">
        <v>2</v>
      </c>
      <c r="H164" s="90">
        <v>60</v>
      </c>
      <c r="I164" s="248"/>
    </row>
    <row r="165" spans="1:9" ht="28.5">
      <c r="A165" s="245"/>
      <c r="B165" s="247"/>
      <c r="C165" s="248"/>
      <c r="D165" s="93" t="s">
        <v>326</v>
      </c>
      <c r="E165" s="91" t="s">
        <v>15</v>
      </c>
      <c r="F165" s="93" t="s">
        <v>14</v>
      </c>
      <c r="G165" s="90">
        <v>2</v>
      </c>
      <c r="H165" s="90">
        <v>60</v>
      </c>
      <c r="I165" s="248"/>
    </row>
    <row r="166" spans="1:9" ht="14.25">
      <c r="A166" s="245"/>
      <c r="B166" s="247"/>
      <c r="C166" s="248"/>
      <c r="D166" s="93" t="s">
        <v>78</v>
      </c>
      <c r="E166" s="91" t="s">
        <v>15</v>
      </c>
      <c r="F166" s="91" t="s">
        <v>18</v>
      </c>
      <c r="G166" s="90">
        <v>2</v>
      </c>
      <c r="H166" s="90">
        <v>60</v>
      </c>
      <c r="I166" s="248"/>
    </row>
    <row r="167" spans="1:9" ht="14.25">
      <c r="A167" s="249"/>
      <c r="B167" s="247"/>
      <c r="C167" s="248"/>
      <c r="D167" s="91" t="s">
        <v>308</v>
      </c>
      <c r="E167" s="91" t="s">
        <v>15</v>
      </c>
      <c r="F167" s="91" t="s">
        <v>18</v>
      </c>
      <c r="G167" s="90">
        <v>2</v>
      </c>
      <c r="H167" s="90">
        <v>60</v>
      </c>
      <c r="I167" s="239"/>
    </row>
    <row r="168" spans="1:9" ht="14.25">
      <c r="A168" s="244">
        <v>50</v>
      </c>
      <c r="B168" s="244">
        <v>12021248586</v>
      </c>
      <c r="C168" s="239" t="s">
        <v>450</v>
      </c>
      <c r="D168" s="93" t="s">
        <v>78</v>
      </c>
      <c r="E168" s="93" t="s">
        <v>15</v>
      </c>
      <c r="F168" s="93" t="s">
        <v>14</v>
      </c>
      <c r="G168" s="90">
        <v>3</v>
      </c>
      <c r="H168" s="90">
        <v>60</v>
      </c>
      <c r="I168" s="244">
        <v>9</v>
      </c>
    </row>
    <row r="169" spans="1:9" ht="14.25">
      <c r="A169" s="245"/>
      <c r="B169" s="245"/>
      <c r="C169" s="253"/>
      <c r="D169" s="93" t="s">
        <v>306</v>
      </c>
      <c r="E169" s="93" t="s">
        <v>15</v>
      </c>
      <c r="F169" s="93" t="s">
        <v>18</v>
      </c>
      <c r="G169" s="90">
        <v>2</v>
      </c>
      <c r="H169" s="90">
        <v>60</v>
      </c>
      <c r="I169" s="245"/>
    </row>
    <row r="170" spans="1:9" ht="14.25">
      <c r="A170" s="245"/>
      <c r="B170" s="245"/>
      <c r="C170" s="253"/>
      <c r="D170" s="93" t="s">
        <v>308</v>
      </c>
      <c r="E170" s="93" t="s">
        <v>15</v>
      </c>
      <c r="F170" s="93" t="s">
        <v>18</v>
      </c>
      <c r="G170" s="90">
        <v>3</v>
      </c>
      <c r="H170" s="90">
        <v>60</v>
      </c>
      <c r="I170" s="245"/>
    </row>
    <row r="171" spans="1:9" ht="14.25">
      <c r="A171" s="249"/>
      <c r="B171" s="249"/>
      <c r="C171" s="254"/>
      <c r="D171" s="93" t="s">
        <v>309</v>
      </c>
      <c r="E171" s="93" t="s">
        <v>15</v>
      </c>
      <c r="F171" s="93" t="s">
        <v>18</v>
      </c>
      <c r="G171" s="90">
        <v>2</v>
      </c>
      <c r="H171" s="90">
        <v>60</v>
      </c>
      <c r="I171" s="249"/>
    </row>
  </sheetData>
  <mergeCells count="198">
    <mergeCell ref="A1:I1"/>
    <mergeCell ref="A2:I2"/>
    <mergeCell ref="A4:A6"/>
    <mergeCell ref="A7:A10"/>
    <mergeCell ref="A11:A13"/>
    <mergeCell ref="A14:A17"/>
    <mergeCell ref="A18:A20"/>
    <mergeCell ref="A21:A26"/>
    <mergeCell ref="A27:A28"/>
    <mergeCell ref="A29:A30"/>
    <mergeCell ref="A31:A37"/>
    <mergeCell ref="A38:A39"/>
    <mergeCell ref="A40:A42"/>
    <mergeCell ref="A43:A45"/>
    <mergeCell ref="A46:A49"/>
    <mergeCell ref="A50:A52"/>
    <mergeCell ref="A54:A56"/>
    <mergeCell ref="A57:A58"/>
    <mergeCell ref="A59:A61"/>
    <mergeCell ref="A62:A65"/>
    <mergeCell ref="A66:A67"/>
    <mergeCell ref="A68:A71"/>
    <mergeCell ref="A72:A76"/>
    <mergeCell ref="A77:A80"/>
    <mergeCell ref="A81:A84"/>
    <mergeCell ref="A85:A88"/>
    <mergeCell ref="A89:A92"/>
    <mergeCell ref="A93:A97"/>
    <mergeCell ref="A98:A99"/>
    <mergeCell ref="A100:A102"/>
    <mergeCell ref="A103:A105"/>
    <mergeCell ref="A106:A108"/>
    <mergeCell ref="A109:A112"/>
    <mergeCell ref="A113:A115"/>
    <mergeCell ref="A116:A118"/>
    <mergeCell ref="A119:A121"/>
    <mergeCell ref="A122:A124"/>
    <mergeCell ref="A125:A127"/>
    <mergeCell ref="A128:A130"/>
    <mergeCell ref="A131:A133"/>
    <mergeCell ref="A134:A136"/>
    <mergeCell ref="A137:A140"/>
    <mergeCell ref="A141:A143"/>
    <mergeCell ref="A144:A145"/>
    <mergeCell ref="A146:A147"/>
    <mergeCell ref="A148:A149"/>
    <mergeCell ref="A150:A152"/>
    <mergeCell ref="A153:A157"/>
    <mergeCell ref="A158:A162"/>
    <mergeCell ref="A163:A167"/>
    <mergeCell ref="A168:A171"/>
    <mergeCell ref="B4:B6"/>
    <mergeCell ref="B7:B10"/>
    <mergeCell ref="B11:B13"/>
    <mergeCell ref="B14:B17"/>
    <mergeCell ref="B18:B20"/>
    <mergeCell ref="B21:B26"/>
    <mergeCell ref="B27:B28"/>
    <mergeCell ref="B29:B30"/>
    <mergeCell ref="B31:B37"/>
    <mergeCell ref="B38:B39"/>
    <mergeCell ref="B40:B42"/>
    <mergeCell ref="B43:B45"/>
    <mergeCell ref="B46:B49"/>
    <mergeCell ref="B50:B52"/>
    <mergeCell ref="B54:B56"/>
    <mergeCell ref="B57:B58"/>
    <mergeCell ref="B59:B61"/>
    <mergeCell ref="B62:B65"/>
    <mergeCell ref="B66:B67"/>
    <mergeCell ref="B68:B71"/>
    <mergeCell ref="B72:B76"/>
    <mergeCell ref="B77:B80"/>
    <mergeCell ref="B81:B84"/>
    <mergeCell ref="B85:B88"/>
    <mergeCell ref="B89:B92"/>
    <mergeCell ref="B93:B97"/>
    <mergeCell ref="B98:B99"/>
    <mergeCell ref="B100:B102"/>
    <mergeCell ref="B103:B105"/>
    <mergeCell ref="B106:B108"/>
    <mergeCell ref="B109:B112"/>
    <mergeCell ref="B113:B115"/>
    <mergeCell ref="B116:B118"/>
    <mergeCell ref="B119:B121"/>
    <mergeCell ref="B122:B124"/>
    <mergeCell ref="B125:B127"/>
    <mergeCell ref="B128:B130"/>
    <mergeCell ref="B131:B133"/>
    <mergeCell ref="B134:B136"/>
    <mergeCell ref="B137:B140"/>
    <mergeCell ref="B141:B143"/>
    <mergeCell ref="B144:B145"/>
    <mergeCell ref="B146:B147"/>
    <mergeCell ref="B148:B149"/>
    <mergeCell ref="B150:B152"/>
    <mergeCell ref="B153:B157"/>
    <mergeCell ref="B158:B162"/>
    <mergeCell ref="B163:B167"/>
    <mergeCell ref="B168:B171"/>
    <mergeCell ref="C4:C6"/>
    <mergeCell ref="C7:C10"/>
    <mergeCell ref="C11:C13"/>
    <mergeCell ref="C14:C17"/>
    <mergeCell ref="C18:C20"/>
    <mergeCell ref="C21:C26"/>
    <mergeCell ref="C27:C28"/>
    <mergeCell ref="C29:C30"/>
    <mergeCell ref="C31:C37"/>
    <mergeCell ref="C38:C39"/>
    <mergeCell ref="C40:C42"/>
    <mergeCell ref="C43:C45"/>
    <mergeCell ref="C46:C49"/>
    <mergeCell ref="C50:C52"/>
    <mergeCell ref="C54:C56"/>
    <mergeCell ref="C57:C58"/>
    <mergeCell ref="C59:C61"/>
    <mergeCell ref="C62:C65"/>
    <mergeCell ref="C66:C67"/>
    <mergeCell ref="C68:C71"/>
    <mergeCell ref="C72:C76"/>
    <mergeCell ref="C77:C80"/>
    <mergeCell ref="C81:C84"/>
    <mergeCell ref="C85:C88"/>
    <mergeCell ref="C89:C92"/>
    <mergeCell ref="C93:C97"/>
    <mergeCell ref="C98:C99"/>
    <mergeCell ref="C100:C102"/>
    <mergeCell ref="C103:C105"/>
    <mergeCell ref="C106:C108"/>
    <mergeCell ref="C109:C112"/>
    <mergeCell ref="C113:C115"/>
    <mergeCell ref="C116:C118"/>
    <mergeCell ref="C119:C121"/>
    <mergeCell ref="C122:C124"/>
    <mergeCell ref="C125:C127"/>
    <mergeCell ref="C128:C130"/>
    <mergeCell ref="C131:C133"/>
    <mergeCell ref="C134:C136"/>
    <mergeCell ref="C137:C140"/>
    <mergeCell ref="C141:C143"/>
    <mergeCell ref="C144:C145"/>
    <mergeCell ref="C146:C147"/>
    <mergeCell ref="C148:C149"/>
    <mergeCell ref="C150:C152"/>
    <mergeCell ref="C153:C157"/>
    <mergeCell ref="C158:C162"/>
    <mergeCell ref="C163:C167"/>
    <mergeCell ref="C168:C171"/>
    <mergeCell ref="I4:I6"/>
    <mergeCell ref="I7:I10"/>
    <mergeCell ref="I11:I13"/>
    <mergeCell ref="I14:I17"/>
    <mergeCell ref="I18:I20"/>
    <mergeCell ref="I21:I26"/>
    <mergeCell ref="I27:I28"/>
    <mergeCell ref="I29:I30"/>
    <mergeCell ref="I31:I37"/>
    <mergeCell ref="I38:I39"/>
    <mergeCell ref="I40:I42"/>
    <mergeCell ref="I43:I45"/>
    <mergeCell ref="I46:I49"/>
    <mergeCell ref="I50:I52"/>
    <mergeCell ref="I54:I56"/>
    <mergeCell ref="I57:I58"/>
    <mergeCell ref="I59:I61"/>
    <mergeCell ref="I62:I65"/>
    <mergeCell ref="I66:I67"/>
    <mergeCell ref="I68:I71"/>
    <mergeCell ref="I72:I76"/>
    <mergeCell ref="I77:I80"/>
    <mergeCell ref="I81:I84"/>
    <mergeCell ref="I85:I88"/>
    <mergeCell ref="I89:I92"/>
    <mergeCell ref="I93:I97"/>
    <mergeCell ref="I98:I99"/>
    <mergeCell ref="I100:I102"/>
    <mergeCell ref="I103:I105"/>
    <mergeCell ref="I106:I108"/>
    <mergeCell ref="I109:I112"/>
    <mergeCell ref="I113:I115"/>
    <mergeCell ref="I116:I118"/>
    <mergeCell ref="I119:I121"/>
    <mergeCell ref="I122:I124"/>
    <mergeCell ref="I125:I127"/>
    <mergeCell ref="I128:I130"/>
    <mergeCell ref="I131:I133"/>
    <mergeCell ref="I134:I136"/>
    <mergeCell ref="I137:I140"/>
    <mergeCell ref="I141:I143"/>
    <mergeCell ref="I144:I145"/>
    <mergeCell ref="I146:I147"/>
    <mergeCell ref="I148:I149"/>
    <mergeCell ref="I150:I152"/>
    <mergeCell ref="I153:I157"/>
    <mergeCell ref="I158:I162"/>
    <mergeCell ref="I163:I167"/>
    <mergeCell ref="I168:I171"/>
  </mergeCells>
  <phoneticPr fontId="34"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142"/>
  <sheetViews>
    <sheetView topLeftCell="A145" workbookViewId="0">
      <selection activeCell="I9" sqref="I9:I13"/>
    </sheetView>
  </sheetViews>
  <sheetFormatPr defaultColWidth="9" defaultRowHeight="13.5"/>
  <cols>
    <col min="1" max="1" width="5.25" customWidth="1"/>
    <col min="2" max="2" width="13.5" customWidth="1"/>
    <col min="4" max="4" width="19.875" style="18" customWidth="1"/>
    <col min="5" max="5" width="16.125" style="18" customWidth="1"/>
    <col min="6" max="6" width="19.875" style="18" customWidth="1"/>
  </cols>
  <sheetData>
    <row r="1" spans="1:9" ht="25.5">
      <c r="A1" s="293" t="s">
        <v>0</v>
      </c>
      <c r="B1" s="293"/>
      <c r="C1" s="293"/>
      <c r="D1" s="293"/>
      <c r="E1" s="293"/>
      <c r="F1" s="293"/>
      <c r="G1" s="293"/>
      <c r="H1" s="293"/>
      <c r="I1" s="293"/>
    </row>
    <row r="2" spans="1:9" ht="14.25">
      <c r="A2" s="294" t="s">
        <v>451</v>
      </c>
      <c r="B2" s="294"/>
      <c r="C2" s="294"/>
      <c r="D2" s="294"/>
      <c r="E2" s="294"/>
      <c r="F2" s="294"/>
      <c r="G2" s="294"/>
      <c r="H2" s="294"/>
      <c r="I2" s="294"/>
    </row>
    <row r="3" spans="1:9" ht="26.1" customHeight="1">
      <c r="A3" s="36" t="s">
        <v>2</v>
      </c>
      <c r="B3" s="36" t="s">
        <v>3</v>
      </c>
      <c r="C3" s="36" t="s">
        <v>4</v>
      </c>
      <c r="D3" s="35" t="s">
        <v>5</v>
      </c>
      <c r="E3" s="35" t="s">
        <v>6</v>
      </c>
      <c r="F3" s="35" t="s">
        <v>7</v>
      </c>
      <c r="G3" s="36" t="s">
        <v>8</v>
      </c>
      <c r="H3" s="36" t="s">
        <v>9</v>
      </c>
      <c r="I3" s="36" t="s">
        <v>10</v>
      </c>
    </row>
    <row r="4" spans="1:9" ht="14.25">
      <c r="A4" s="283">
        <v>1</v>
      </c>
      <c r="B4" s="283">
        <v>12021247355</v>
      </c>
      <c r="C4" s="283" t="s">
        <v>452</v>
      </c>
      <c r="D4" s="35" t="s">
        <v>14</v>
      </c>
      <c r="E4" s="35" t="s">
        <v>15</v>
      </c>
      <c r="F4" s="35" t="s">
        <v>14</v>
      </c>
      <c r="G4" s="35">
        <v>3</v>
      </c>
      <c r="H4" s="88">
        <v>60</v>
      </c>
      <c r="I4" s="283">
        <v>8</v>
      </c>
    </row>
    <row r="5" spans="1:9" ht="28.5">
      <c r="A5" s="283"/>
      <c r="B5" s="283"/>
      <c r="C5" s="283"/>
      <c r="D5" s="35" t="s">
        <v>453</v>
      </c>
      <c r="E5" s="35" t="s">
        <v>15</v>
      </c>
      <c r="F5" s="35" t="s">
        <v>318</v>
      </c>
      <c r="G5" s="35">
        <v>2</v>
      </c>
      <c r="H5" s="88">
        <v>60</v>
      </c>
      <c r="I5" s="283"/>
    </row>
    <row r="6" spans="1:9" ht="14.25">
      <c r="A6" s="283"/>
      <c r="B6" s="283"/>
      <c r="C6" s="283"/>
      <c r="D6" s="35" t="s">
        <v>454</v>
      </c>
      <c r="E6" s="35" t="s">
        <v>455</v>
      </c>
      <c r="F6" s="35" t="s">
        <v>12</v>
      </c>
      <c r="G6" s="35">
        <v>3</v>
      </c>
      <c r="H6" s="88">
        <v>65</v>
      </c>
      <c r="I6" s="283"/>
    </row>
    <row r="7" spans="1:9" ht="57">
      <c r="A7" s="283">
        <v>2</v>
      </c>
      <c r="B7" s="283">
        <v>12021247356</v>
      </c>
      <c r="C7" s="283" t="s">
        <v>456</v>
      </c>
      <c r="D7" s="35" t="s">
        <v>457</v>
      </c>
      <c r="E7" s="35" t="s">
        <v>27</v>
      </c>
      <c r="F7" s="35" t="s">
        <v>18</v>
      </c>
      <c r="G7" s="35">
        <v>5</v>
      </c>
      <c r="H7" s="88">
        <v>75</v>
      </c>
      <c r="I7" s="283">
        <v>7</v>
      </c>
    </row>
    <row r="8" spans="1:9" ht="28.5">
      <c r="A8" s="283"/>
      <c r="B8" s="283"/>
      <c r="C8" s="283"/>
      <c r="D8" s="35" t="s">
        <v>458</v>
      </c>
      <c r="E8" s="35" t="s">
        <v>15</v>
      </c>
      <c r="F8" s="35" t="s">
        <v>318</v>
      </c>
      <c r="G8" s="35">
        <v>2</v>
      </c>
      <c r="H8" s="88">
        <v>60</v>
      </c>
      <c r="I8" s="283"/>
    </row>
    <row r="9" spans="1:9" ht="28.5">
      <c r="A9" s="283">
        <v>3</v>
      </c>
      <c r="B9" s="283">
        <v>12021247359</v>
      </c>
      <c r="C9" s="283" t="s">
        <v>459</v>
      </c>
      <c r="D9" s="35" t="s">
        <v>460</v>
      </c>
      <c r="E9" s="35" t="s">
        <v>27</v>
      </c>
      <c r="F9" s="35" t="s">
        <v>18</v>
      </c>
      <c r="G9" s="35">
        <v>5</v>
      </c>
      <c r="H9" s="35">
        <v>75</v>
      </c>
      <c r="I9" s="288">
        <v>17</v>
      </c>
    </row>
    <row r="10" spans="1:9" ht="14.25">
      <c r="A10" s="283"/>
      <c r="B10" s="283"/>
      <c r="C10" s="283"/>
      <c r="D10" s="35" t="s">
        <v>14</v>
      </c>
      <c r="E10" s="35" t="s">
        <v>15</v>
      </c>
      <c r="F10" s="35" t="s">
        <v>14</v>
      </c>
      <c r="G10" s="35">
        <v>3</v>
      </c>
      <c r="H10" s="35">
        <v>60</v>
      </c>
      <c r="I10" s="288"/>
    </row>
    <row r="11" spans="1:9" ht="71.25">
      <c r="A11" s="283"/>
      <c r="B11" s="283"/>
      <c r="C11" s="283"/>
      <c r="D11" s="58" t="s">
        <v>461</v>
      </c>
      <c r="E11" s="58" t="s">
        <v>27</v>
      </c>
      <c r="F11" s="58" t="s">
        <v>18</v>
      </c>
      <c r="G11" s="58">
        <v>5</v>
      </c>
      <c r="H11" s="58">
        <v>75</v>
      </c>
      <c r="I11" s="288"/>
    </row>
    <row r="12" spans="1:9" ht="14.25">
      <c r="A12" s="283"/>
      <c r="B12" s="283"/>
      <c r="C12" s="283"/>
      <c r="D12" s="35" t="s">
        <v>47</v>
      </c>
      <c r="E12" s="35" t="s">
        <v>48</v>
      </c>
      <c r="F12" s="35" t="s">
        <v>47</v>
      </c>
      <c r="G12" s="35">
        <v>2</v>
      </c>
      <c r="H12" s="35">
        <v>60</v>
      </c>
      <c r="I12" s="288"/>
    </row>
    <row r="13" spans="1:9" ht="14.25">
      <c r="A13" s="283"/>
      <c r="B13" s="283"/>
      <c r="C13" s="283"/>
      <c r="D13" s="35" t="s">
        <v>12</v>
      </c>
      <c r="E13" s="35" t="s">
        <v>13</v>
      </c>
      <c r="F13" s="35" t="s">
        <v>12</v>
      </c>
      <c r="G13" s="35">
        <v>2</v>
      </c>
      <c r="H13" s="35">
        <v>60</v>
      </c>
      <c r="I13" s="288"/>
    </row>
    <row r="14" spans="1:9" ht="28.5">
      <c r="A14" s="283">
        <v>4</v>
      </c>
      <c r="B14" s="288">
        <v>12021247361</v>
      </c>
      <c r="C14" s="288" t="s">
        <v>462</v>
      </c>
      <c r="D14" s="35" t="s">
        <v>458</v>
      </c>
      <c r="E14" s="35" t="s">
        <v>15</v>
      </c>
      <c r="F14" s="35" t="s">
        <v>318</v>
      </c>
      <c r="G14" s="35">
        <v>2</v>
      </c>
      <c r="H14" s="88">
        <v>60</v>
      </c>
      <c r="I14" s="289">
        <v>6</v>
      </c>
    </row>
    <row r="15" spans="1:9" ht="28.5">
      <c r="A15" s="283"/>
      <c r="B15" s="288"/>
      <c r="C15" s="288"/>
      <c r="D15" s="35" t="s">
        <v>463</v>
      </c>
      <c r="E15" s="35" t="s">
        <v>15</v>
      </c>
      <c r="F15" s="35" t="s">
        <v>318</v>
      </c>
      <c r="G15" s="35">
        <v>2</v>
      </c>
      <c r="H15" s="88">
        <v>60</v>
      </c>
      <c r="I15" s="289"/>
    </row>
    <row r="16" spans="1:9" ht="28.5">
      <c r="A16" s="283"/>
      <c r="B16" s="288"/>
      <c r="C16" s="288"/>
      <c r="D16" s="35" t="s">
        <v>453</v>
      </c>
      <c r="E16" s="35" t="s">
        <v>15</v>
      </c>
      <c r="F16" s="35" t="s">
        <v>318</v>
      </c>
      <c r="G16" s="35">
        <v>2</v>
      </c>
      <c r="H16" s="88">
        <v>60</v>
      </c>
      <c r="I16" s="289"/>
    </row>
    <row r="17" spans="1:9" ht="57">
      <c r="A17" s="283">
        <v>5</v>
      </c>
      <c r="B17" s="283">
        <v>12021247362</v>
      </c>
      <c r="C17" s="283" t="s">
        <v>464</v>
      </c>
      <c r="D17" s="35" t="s">
        <v>457</v>
      </c>
      <c r="E17" s="35" t="s">
        <v>27</v>
      </c>
      <c r="F17" s="35" t="s">
        <v>18</v>
      </c>
      <c r="G17" s="35">
        <v>5</v>
      </c>
      <c r="H17" s="88">
        <v>75</v>
      </c>
      <c r="I17" s="289">
        <v>7</v>
      </c>
    </row>
    <row r="18" spans="1:9" ht="28.5">
      <c r="A18" s="283"/>
      <c r="B18" s="283"/>
      <c r="C18" s="283"/>
      <c r="D18" s="35" t="s">
        <v>458</v>
      </c>
      <c r="E18" s="35" t="s">
        <v>15</v>
      </c>
      <c r="F18" s="35" t="s">
        <v>318</v>
      </c>
      <c r="G18" s="36">
        <v>2</v>
      </c>
      <c r="H18" s="36">
        <v>60</v>
      </c>
      <c r="I18" s="289"/>
    </row>
    <row r="19" spans="1:9" ht="28.5">
      <c r="A19" s="288">
        <v>6</v>
      </c>
      <c r="B19" s="288">
        <v>12021247363</v>
      </c>
      <c r="C19" s="288" t="s">
        <v>465</v>
      </c>
      <c r="D19" s="35" t="s">
        <v>458</v>
      </c>
      <c r="E19" s="35" t="s">
        <v>15</v>
      </c>
      <c r="F19" s="35" t="s">
        <v>318</v>
      </c>
      <c r="G19" s="35">
        <v>2</v>
      </c>
      <c r="H19" s="88">
        <v>60</v>
      </c>
      <c r="I19" s="289">
        <v>6</v>
      </c>
    </row>
    <row r="20" spans="1:9" ht="28.5">
      <c r="A20" s="288"/>
      <c r="B20" s="288"/>
      <c r="C20" s="288"/>
      <c r="D20" s="35" t="s">
        <v>463</v>
      </c>
      <c r="E20" s="35" t="s">
        <v>15</v>
      </c>
      <c r="F20" s="35" t="s">
        <v>318</v>
      </c>
      <c r="G20" s="35">
        <v>2</v>
      </c>
      <c r="H20" s="88">
        <v>60</v>
      </c>
      <c r="I20" s="289"/>
    </row>
    <row r="21" spans="1:9" ht="28.5">
      <c r="A21" s="288"/>
      <c r="B21" s="288"/>
      <c r="C21" s="288"/>
      <c r="D21" s="35" t="s">
        <v>453</v>
      </c>
      <c r="E21" s="35" t="s">
        <v>15</v>
      </c>
      <c r="F21" s="35" t="s">
        <v>318</v>
      </c>
      <c r="G21" s="35">
        <v>2</v>
      </c>
      <c r="H21" s="88">
        <v>60</v>
      </c>
      <c r="I21" s="289"/>
    </row>
    <row r="22" spans="1:9" ht="28.5">
      <c r="A22" s="288">
        <v>7</v>
      </c>
      <c r="B22" s="288">
        <v>12021247364</v>
      </c>
      <c r="C22" s="288" t="s">
        <v>466</v>
      </c>
      <c r="D22" s="35" t="s">
        <v>458</v>
      </c>
      <c r="E22" s="35" t="s">
        <v>15</v>
      </c>
      <c r="F22" s="35" t="s">
        <v>318</v>
      </c>
      <c r="G22" s="35">
        <v>2</v>
      </c>
      <c r="H22" s="88">
        <v>60</v>
      </c>
      <c r="I22" s="289">
        <v>6</v>
      </c>
    </row>
    <row r="23" spans="1:9" ht="28.5">
      <c r="A23" s="288"/>
      <c r="B23" s="288"/>
      <c r="C23" s="288"/>
      <c r="D23" s="35" t="s">
        <v>463</v>
      </c>
      <c r="E23" s="35" t="s">
        <v>15</v>
      </c>
      <c r="F23" s="35" t="s">
        <v>318</v>
      </c>
      <c r="G23" s="35">
        <v>2</v>
      </c>
      <c r="H23" s="88">
        <v>60</v>
      </c>
      <c r="I23" s="289"/>
    </row>
    <row r="24" spans="1:9" ht="28.5">
      <c r="A24" s="288"/>
      <c r="B24" s="288"/>
      <c r="C24" s="288"/>
      <c r="D24" s="35" t="s">
        <v>453</v>
      </c>
      <c r="E24" s="35" t="s">
        <v>15</v>
      </c>
      <c r="F24" s="35" t="s">
        <v>318</v>
      </c>
      <c r="G24" s="35">
        <v>2</v>
      </c>
      <c r="H24" s="88">
        <v>60</v>
      </c>
      <c r="I24" s="289"/>
    </row>
    <row r="25" spans="1:9" ht="28.5">
      <c r="A25" s="288">
        <v>8</v>
      </c>
      <c r="B25" s="288">
        <v>12021247365</v>
      </c>
      <c r="C25" s="288" t="s">
        <v>467</v>
      </c>
      <c r="D25" s="35" t="s">
        <v>458</v>
      </c>
      <c r="E25" s="35" t="s">
        <v>15</v>
      </c>
      <c r="F25" s="35" t="s">
        <v>318</v>
      </c>
      <c r="G25" s="35">
        <v>2</v>
      </c>
      <c r="H25" s="88">
        <v>60</v>
      </c>
      <c r="I25" s="289">
        <v>6</v>
      </c>
    </row>
    <row r="26" spans="1:9" ht="28.5">
      <c r="A26" s="288"/>
      <c r="B26" s="288"/>
      <c r="C26" s="288"/>
      <c r="D26" s="35" t="s">
        <v>463</v>
      </c>
      <c r="E26" s="35" t="s">
        <v>15</v>
      </c>
      <c r="F26" s="35" t="s">
        <v>318</v>
      </c>
      <c r="G26" s="35">
        <v>2</v>
      </c>
      <c r="H26" s="88">
        <v>60</v>
      </c>
      <c r="I26" s="289"/>
    </row>
    <row r="27" spans="1:9" ht="28.5">
      <c r="A27" s="288"/>
      <c r="B27" s="288"/>
      <c r="C27" s="288"/>
      <c r="D27" s="35" t="s">
        <v>453</v>
      </c>
      <c r="E27" s="35" t="s">
        <v>15</v>
      </c>
      <c r="F27" s="35" t="s">
        <v>318</v>
      </c>
      <c r="G27" s="35">
        <v>2</v>
      </c>
      <c r="H27" s="88">
        <v>60</v>
      </c>
      <c r="I27" s="289"/>
    </row>
    <row r="28" spans="1:9" ht="28.5">
      <c r="A28" s="283">
        <v>9</v>
      </c>
      <c r="B28" s="288">
        <v>12021247366</v>
      </c>
      <c r="C28" s="288" t="s">
        <v>468</v>
      </c>
      <c r="D28" s="35" t="s">
        <v>458</v>
      </c>
      <c r="E28" s="35" t="s">
        <v>15</v>
      </c>
      <c r="F28" s="35" t="s">
        <v>318</v>
      </c>
      <c r="G28" s="35">
        <v>2</v>
      </c>
      <c r="H28" s="88">
        <v>60</v>
      </c>
      <c r="I28" s="289">
        <v>7</v>
      </c>
    </row>
    <row r="29" spans="1:9" ht="28.5">
      <c r="A29" s="283"/>
      <c r="B29" s="288"/>
      <c r="C29" s="288"/>
      <c r="D29" s="35" t="s">
        <v>463</v>
      </c>
      <c r="E29" s="35" t="s">
        <v>15</v>
      </c>
      <c r="F29" s="35" t="s">
        <v>318</v>
      </c>
      <c r="G29" s="35">
        <v>2</v>
      </c>
      <c r="H29" s="88">
        <v>60</v>
      </c>
      <c r="I29" s="289"/>
    </row>
    <row r="30" spans="1:9" ht="14.25">
      <c r="A30" s="283"/>
      <c r="B30" s="288"/>
      <c r="C30" s="288"/>
      <c r="D30" s="35" t="s">
        <v>14</v>
      </c>
      <c r="E30" s="35" t="s">
        <v>15</v>
      </c>
      <c r="F30" s="35" t="s">
        <v>14</v>
      </c>
      <c r="G30" s="35">
        <v>3</v>
      </c>
      <c r="H30" s="88">
        <v>60</v>
      </c>
      <c r="I30" s="289"/>
    </row>
    <row r="31" spans="1:9" ht="28.5">
      <c r="A31" s="288">
        <v>10</v>
      </c>
      <c r="B31" s="288">
        <v>12021247367</v>
      </c>
      <c r="C31" s="288" t="s">
        <v>469</v>
      </c>
      <c r="D31" s="35" t="s">
        <v>458</v>
      </c>
      <c r="E31" s="35" t="s">
        <v>15</v>
      </c>
      <c r="F31" s="35" t="s">
        <v>318</v>
      </c>
      <c r="G31" s="35">
        <v>2</v>
      </c>
      <c r="H31" s="35">
        <v>60</v>
      </c>
      <c r="I31" s="289">
        <v>7</v>
      </c>
    </row>
    <row r="32" spans="1:9" ht="28.5">
      <c r="A32" s="288"/>
      <c r="B32" s="288"/>
      <c r="C32" s="288"/>
      <c r="D32" s="35" t="s">
        <v>463</v>
      </c>
      <c r="E32" s="35" t="s">
        <v>15</v>
      </c>
      <c r="F32" s="35" t="s">
        <v>318</v>
      </c>
      <c r="G32" s="35">
        <v>2</v>
      </c>
      <c r="H32" s="88">
        <v>60</v>
      </c>
      <c r="I32" s="289"/>
    </row>
    <row r="33" spans="1:9" ht="14.25">
      <c r="A33" s="288"/>
      <c r="B33" s="288"/>
      <c r="C33" s="288"/>
      <c r="D33" s="35" t="s">
        <v>14</v>
      </c>
      <c r="E33" s="35" t="s">
        <v>15</v>
      </c>
      <c r="F33" s="35" t="s">
        <v>14</v>
      </c>
      <c r="G33" s="35">
        <v>3</v>
      </c>
      <c r="H33" s="88">
        <v>60</v>
      </c>
      <c r="I33" s="289"/>
    </row>
    <row r="34" spans="1:9" ht="28.5">
      <c r="A34" s="288">
        <v>11</v>
      </c>
      <c r="B34" s="288">
        <v>12021247368</v>
      </c>
      <c r="C34" s="288" t="s">
        <v>470</v>
      </c>
      <c r="D34" s="35" t="s">
        <v>458</v>
      </c>
      <c r="E34" s="35" t="s">
        <v>15</v>
      </c>
      <c r="F34" s="35" t="s">
        <v>318</v>
      </c>
      <c r="G34" s="35">
        <v>2</v>
      </c>
      <c r="H34" s="88">
        <v>60</v>
      </c>
      <c r="I34" s="289">
        <v>8</v>
      </c>
    </row>
    <row r="35" spans="1:9" ht="57">
      <c r="A35" s="288"/>
      <c r="B35" s="288"/>
      <c r="C35" s="288"/>
      <c r="D35" s="35" t="s">
        <v>471</v>
      </c>
      <c r="E35" s="35" t="s">
        <v>27</v>
      </c>
      <c r="F35" s="35" t="s">
        <v>18</v>
      </c>
      <c r="G35" s="35">
        <v>6</v>
      </c>
      <c r="H35" s="88">
        <v>80</v>
      </c>
      <c r="I35" s="289"/>
    </row>
    <row r="36" spans="1:9" ht="57">
      <c r="A36" s="288">
        <v>12</v>
      </c>
      <c r="B36" s="288">
        <v>12021247369</v>
      </c>
      <c r="C36" s="288" t="s">
        <v>472</v>
      </c>
      <c r="D36" s="35" t="s">
        <v>473</v>
      </c>
      <c r="E36" s="35" t="s">
        <v>27</v>
      </c>
      <c r="F36" s="35" t="s">
        <v>28</v>
      </c>
      <c r="G36" s="35">
        <v>3</v>
      </c>
      <c r="H36" s="35">
        <v>65</v>
      </c>
      <c r="I36" s="288">
        <v>7</v>
      </c>
    </row>
    <row r="37" spans="1:9" ht="28.5">
      <c r="A37" s="288"/>
      <c r="B37" s="288"/>
      <c r="C37" s="288"/>
      <c r="D37" s="35" t="s">
        <v>474</v>
      </c>
      <c r="E37" s="35" t="s">
        <v>27</v>
      </c>
      <c r="F37" s="35" t="s">
        <v>18</v>
      </c>
      <c r="G37" s="35">
        <v>4</v>
      </c>
      <c r="H37" s="88">
        <v>70</v>
      </c>
      <c r="I37" s="288"/>
    </row>
    <row r="38" spans="1:9" ht="71.25">
      <c r="A38" s="288">
        <v>13</v>
      </c>
      <c r="B38" s="288">
        <v>12021247370</v>
      </c>
      <c r="C38" s="288" t="s">
        <v>475</v>
      </c>
      <c r="D38" s="35" t="s">
        <v>476</v>
      </c>
      <c r="E38" s="35" t="s">
        <v>477</v>
      </c>
      <c r="F38" s="35" t="s">
        <v>478</v>
      </c>
      <c r="G38" s="35">
        <v>5</v>
      </c>
      <c r="H38" s="35">
        <v>75</v>
      </c>
      <c r="I38" s="288">
        <v>8</v>
      </c>
    </row>
    <row r="39" spans="1:9" ht="14.25">
      <c r="A39" s="288"/>
      <c r="B39" s="288"/>
      <c r="C39" s="288"/>
      <c r="D39" s="35" t="s">
        <v>479</v>
      </c>
      <c r="E39" s="35" t="s">
        <v>15</v>
      </c>
      <c r="F39" s="35" t="s">
        <v>480</v>
      </c>
      <c r="G39" s="35">
        <v>3</v>
      </c>
      <c r="H39" s="35">
        <v>60</v>
      </c>
      <c r="I39" s="288"/>
    </row>
    <row r="40" spans="1:9" ht="14.25">
      <c r="A40" s="288">
        <v>14</v>
      </c>
      <c r="B40" s="288">
        <v>12021247371</v>
      </c>
      <c r="C40" s="288" t="s">
        <v>481</v>
      </c>
      <c r="D40" s="35" t="s">
        <v>14</v>
      </c>
      <c r="E40" s="35" t="s">
        <v>15</v>
      </c>
      <c r="F40" s="35" t="s">
        <v>14</v>
      </c>
      <c r="G40" s="35">
        <v>3</v>
      </c>
      <c r="H40" s="35">
        <v>60</v>
      </c>
      <c r="I40" s="288">
        <v>7</v>
      </c>
    </row>
    <row r="41" spans="1:9" ht="28.5">
      <c r="A41" s="288"/>
      <c r="B41" s="288"/>
      <c r="C41" s="288"/>
      <c r="D41" s="35" t="s">
        <v>463</v>
      </c>
      <c r="E41" s="35" t="s">
        <v>15</v>
      </c>
      <c r="F41" s="35" t="s">
        <v>318</v>
      </c>
      <c r="G41" s="35">
        <v>2</v>
      </c>
      <c r="H41" s="35">
        <v>60</v>
      </c>
      <c r="I41" s="288"/>
    </row>
    <row r="42" spans="1:9" ht="28.5">
      <c r="A42" s="288"/>
      <c r="B42" s="288"/>
      <c r="C42" s="288"/>
      <c r="D42" s="35" t="s">
        <v>458</v>
      </c>
      <c r="E42" s="35" t="s">
        <v>15</v>
      </c>
      <c r="F42" s="35" t="s">
        <v>318</v>
      </c>
      <c r="G42" s="35">
        <v>2</v>
      </c>
      <c r="H42" s="35">
        <v>60</v>
      </c>
      <c r="I42" s="288"/>
    </row>
    <row r="43" spans="1:9" ht="14.25">
      <c r="A43" s="283">
        <v>15</v>
      </c>
      <c r="B43" s="283">
        <v>12021247373</v>
      </c>
      <c r="C43" s="283" t="s">
        <v>228</v>
      </c>
      <c r="D43" s="35" t="s">
        <v>14</v>
      </c>
      <c r="E43" s="35" t="s">
        <v>15</v>
      </c>
      <c r="F43" s="35" t="s">
        <v>14</v>
      </c>
      <c r="G43" s="35">
        <v>3</v>
      </c>
      <c r="H43" s="35">
        <v>60</v>
      </c>
      <c r="I43" s="288">
        <v>7</v>
      </c>
    </row>
    <row r="44" spans="1:9" ht="28.5">
      <c r="A44" s="283"/>
      <c r="B44" s="283"/>
      <c r="C44" s="283"/>
      <c r="D44" s="35" t="s">
        <v>463</v>
      </c>
      <c r="E44" s="35" t="s">
        <v>15</v>
      </c>
      <c r="F44" s="35" t="s">
        <v>318</v>
      </c>
      <c r="G44" s="35">
        <v>2</v>
      </c>
      <c r="H44" s="35">
        <v>60</v>
      </c>
      <c r="I44" s="288"/>
    </row>
    <row r="45" spans="1:9" ht="28.5">
      <c r="A45" s="283"/>
      <c r="B45" s="283"/>
      <c r="C45" s="283"/>
      <c r="D45" s="35" t="s">
        <v>458</v>
      </c>
      <c r="E45" s="35" t="s">
        <v>15</v>
      </c>
      <c r="F45" s="35" t="s">
        <v>318</v>
      </c>
      <c r="G45" s="35">
        <v>2</v>
      </c>
      <c r="H45" s="35">
        <v>60</v>
      </c>
      <c r="I45" s="288"/>
    </row>
    <row r="46" spans="1:9" ht="28.5">
      <c r="A46" s="283">
        <v>16</v>
      </c>
      <c r="B46" s="283">
        <v>12021247374</v>
      </c>
      <c r="C46" s="283" t="s">
        <v>482</v>
      </c>
      <c r="D46" s="35" t="s">
        <v>474</v>
      </c>
      <c r="E46" s="35" t="s">
        <v>27</v>
      </c>
      <c r="F46" s="35" t="s">
        <v>18</v>
      </c>
      <c r="G46" s="35">
        <v>4</v>
      </c>
      <c r="H46" s="35">
        <v>70</v>
      </c>
      <c r="I46" s="288">
        <v>8</v>
      </c>
    </row>
    <row r="47" spans="1:9" ht="28.5">
      <c r="A47" s="283"/>
      <c r="B47" s="283"/>
      <c r="C47" s="283"/>
      <c r="D47" s="35" t="s">
        <v>463</v>
      </c>
      <c r="E47" s="35" t="s">
        <v>15</v>
      </c>
      <c r="F47" s="35" t="s">
        <v>318</v>
      </c>
      <c r="G47" s="35">
        <v>2</v>
      </c>
      <c r="H47" s="35">
        <v>60</v>
      </c>
      <c r="I47" s="288"/>
    </row>
    <row r="48" spans="1:9" ht="28.5">
      <c r="A48" s="283"/>
      <c r="B48" s="283"/>
      <c r="C48" s="283"/>
      <c r="D48" s="35" t="s">
        <v>453</v>
      </c>
      <c r="E48" s="35" t="s">
        <v>15</v>
      </c>
      <c r="F48" s="35" t="s">
        <v>318</v>
      </c>
      <c r="G48" s="35">
        <v>2</v>
      </c>
      <c r="H48" s="35">
        <v>60</v>
      </c>
      <c r="I48" s="288"/>
    </row>
    <row r="49" spans="1:9" ht="57">
      <c r="A49" s="288">
        <v>17</v>
      </c>
      <c r="B49" s="288">
        <v>12021247375</v>
      </c>
      <c r="C49" s="288" t="s">
        <v>483</v>
      </c>
      <c r="D49" s="35" t="s">
        <v>473</v>
      </c>
      <c r="E49" s="35" t="s">
        <v>27</v>
      </c>
      <c r="F49" s="35" t="s">
        <v>28</v>
      </c>
      <c r="G49" s="35">
        <v>3</v>
      </c>
      <c r="H49" s="35">
        <v>65</v>
      </c>
      <c r="I49" s="288">
        <v>7</v>
      </c>
    </row>
    <row r="50" spans="1:9" ht="42.75">
      <c r="A50" s="288"/>
      <c r="B50" s="288"/>
      <c r="C50" s="288"/>
      <c r="D50" s="35" t="s">
        <v>484</v>
      </c>
      <c r="E50" s="35" t="s">
        <v>27</v>
      </c>
      <c r="F50" s="35" t="s">
        <v>18</v>
      </c>
      <c r="G50" s="35">
        <v>4</v>
      </c>
      <c r="H50" s="88">
        <v>70</v>
      </c>
      <c r="I50" s="288"/>
    </row>
    <row r="51" spans="1:9">
      <c r="A51" s="288">
        <v>18</v>
      </c>
      <c r="B51" s="288">
        <v>12021247377</v>
      </c>
      <c r="C51" s="288" t="s">
        <v>485</v>
      </c>
      <c r="D51" s="288" t="s">
        <v>434</v>
      </c>
      <c r="E51" s="288" t="s">
        <v>17</v>
      </c>
      <c r="F51" s="288" t="s">
        <v>58</v>
      </c>
      <c r="G51" s="288">
        <v>8</v>
      </c>
      <c r="H51" s="289">
        <v>90</v>
      </c>
      <c r="I51" s="288">
        <v>8</v>
      </c>
    </row>
    <row r="52" spans="1:9">
      <c r="A52" s="288"/>
      <c r="B52" s="288"/>
      <c r="C52" s="288"/>
      <c r="D52" s="288"/>
      <c r="E52" s="288"/>
      <c r="F52" s="288"/>
      <c r="G52" s="288"/>
      <c r="H52" s="289"/>
      <c r="I52" s="288"/>
    </row>
    <row r="53" spans="1:9" ht="28.5">
      <c r="A53" s="288">
        <v>19</v>
      </c>
      <c r="B53" s="288">
        <v>12021247378</v>
      </c>
      <c r="C53" s="288" t="s">
        <v>486</v>
      </c>
      <c r="D53" s="35" t="s">
        <v>73</v>
      </c>
      <c r="E53" s="35" t="s">
        <v>17</v>
      </c>
      <c r="F53" s="35" t="s">
        <v>58</v>
      </c>
      <c r="G53" s="35">
        <v>5</v>
      </c>
      <c r="H53" s="35">
        <v>75</v>
      </c>
      <c r="I53" s="288">
        <v>7</v>
      </c>
    </row>
    <row r="54" spans="1:9" ht="14.25">
      <c r="A54" s="288"/>
      <c r="B54" s="288"/>
      <c r="C54" s="288"/>
      <c r="D54" s="35" t="s">
        <v>487</v>
      </c>
      <c r="E54" s="35" t="s">
        <v>13</v>
      </c>
      <c r="F54" s="35" t="s">
        <v>12</v>
      </c>
      <c r="G54" s="35">
        <v>2</v>
      </c>
      <c r="H54" s="35">
        <v>60</v>
      </c>
      <c r="I54" s="288"/>
    </row>
    <row r="55" spans="1:9" ht="28.5">
      <c r="A55" s="200">
        <v>20</v>
      </c>
      <c r="B55" s="200">
        <v>12021247380</v>
      </c>
      <c r="C55" s="200" t="s">
        <v>488</v>
      </c>
      <c r="D55" s="58" t="s">
        <v>489</v>
      </c>
      <c r="E55" s="58" t="s">
        <v>27</v>
      </c>
      <c r="F55" s="58" t="s">
        <v>18</v>
      </c>
      <c r="G55" s="58">
        <v>4</v>
      </c>
      <c r="H55" s="58">
        <v>70</v>
      </c>
      <c r="I55" s="200">
        <v>8</v>
      </c>
    </row>
    <row r="56" spans="1:9" ht="42.75">
      <c r="A56" s="200"/>
      <c r="B56" s="200"/>
      <c r="C56" s="200"/>
      <c r="D56" s="58" t="s">
        <v>490</v>
      </c>
      <c r="E56" s="58" t="s">
        <v>27</v>
      </c>
      <c r="F56" s="58" t="s">
        <v>18</v>
      </c>
      <c r="G56" s="58">
        <v>4</v>
      </c>
      <c r="H56" s="58">
        <v>70</v>
      </c>
      <c r="I56" s="200"/>
    </row>
    <row r="57" spans="1:9" ht="14.25">
      <c r="A57" s="283">
        <v>21</v>
      </c>
      <c r="B57" s="288">
        <v>12021247381</v>
      </c>
      <c r="C57" s="288" t="s">
        <v>491</v>
      </c>
      <c r="D57" s="35" t="s">
        <v>14</v>
      </c>
      <c r="E57" s="35" t="s">
        <v>15</v>
      </c>
      <c r="F57" s="35" t="s">
        <v>14</v>
      </c>
      <c r="G57" s="36">
        <v>3</v>
      </c>
      <c r="H57" s="36">
        <v>60</v>
      </c>
      <c r="I57" s="283">
        <v>7</v>
      </c>
    </row>
    <row r="58" spans="1:9" ht="14.25">
      <c r="A58" s="283"/>
      <c r="B58" s="288"/>
      <c r="C58" s="288"/>
      <c r="D58" s="35" t="s">
        <v>12</v>
      </c>
      <c r="E58" s="35" t="s">
        <v>455</v>
      </c>
      <c r="F58" s="35" t="s">
        <v>12</v>
      </c>
      <c r="G58" s="36">
        <v>2</v>
      </c>
      <c r="H58" s="36">
        <v>60</v>
      </c>
      <c r="I58" s="283"/>
    </row>
    <row r="59" spans="1:9" ht="14.25">
      <c r="A59" s="283"/>
      <c r="B59" s="288"/>
      <c r="C59" s="288"/>
      <c r="D59" s="35" t="s">
        <v>63</v>
      </c>
      <c r="E59" s="35" t="s">
        <v>63</v>
      </c>
      <c r="F59" s="35" t="s">
        <v>492</v>
      </c>
      <c r="G59" s="36">
        <v>2</v>
      </c>
      <c r="H59" s="36">
        <v>60</v>
      </c>
      <c r="I59" s="283"/>
    </row>
    <row r="60" spans="1:9" ht="57">
      <c r="A60" s="200">
        <v>22</v>
      </c>
      <c r="B60" s="200">
        <v>12021247382</v>
      </c>
      <c r="C60" s="200" t="s">
        <v>493</v>
      </c>
      <c r="D60" s="58" t="s">
        <v>494</v>
      </c>
      <c r="E60" s="58" t="s">
        <v>27</v>
      </c>
      <c r="F60" s="58" t="s">
        <v>18</v>
      </c>
      <c r="G60" s="59">
        <v>5</v>
      </c>
      <c r="H60" s="59">
        <v>75</v>
      </c>
      <c r="I60" s="175">
        <v>6</v>
      </c>
    </row>
    <row r="61" spans="1:9" ht="28.5">
      <c r="A61" s="200"/>
      <c r="B61" s="200"/>
      <c r="C61" s="200"/>
      <c r="D61" s="58" t="s">
        <v>51</v>
      </c>
      <c r="E61" s="58" t="s">
        <v>347</v>
      </c>
      <c r="F61" s="58" t="s">
        <v>96</v>
      </c>
      <c r="G61" s="59">
        <v>1</v>
      </c>
      <c r="H61" s="59">
        <v>60</v>
      </c>
      <c r="I61" s="175"/>
    </row>
    <row r="62" spans="1:9" ht="22.5" customHeight="1">
      <c r="A62" s="283">
        <v>23</v>
      </c>
      <c r="B62" s="288">
        <v>12021247383</v>
      </c>
      <c r="C62" s="288" t="s">
        <v>495</v>
      </c>
      <c r="D62" s="35"/>
      <c r="E62" s="35" t="s">
        <v>15</v>
      </c>
      <c r="F62" s="35" t="s">
        <v>14</v>
      </c>
      <c r="G62" s="36">
        <v>3</v>
      </c>
      <c r="H62" s="35">
        <v>60</v>
      </c>
      <c r="I62" s="288">
        <v>7</v>
      </c>
    </row>
    <row r="63" spans="1:9" ht="28.5">
      <c r="A63" s="283"/>
      <c r="B63" s="288"/>
      <c r="C63" s="288"/>
      <c r="D63" s="35" t="s">
        <v>458</v>
      </c>
      <c r="E63" s="35" t="s">
        <v>15</v>
      </c>
      <c r="F63" s="35" t="s">
        <v>318</v>
      </c>
      <c r="G63" s="36">
        <v>2</v>
      </c>
      <c r="H63" s="35">
        <v>60</v>
      </c>
      <c r="I63" s="288"/>
    </row>
    <row r="64" spans="1:9" ht="28.5">
      <c r="A64" s="283"/>
      <c r="B64" s="288"/>
      <c r="C64" s="288"/>
      <c r="D64" s="35" t="s">
        <v>496</v>
      </c>
      <c r="E64" s="35" t="s">
        <v>15</v>
      </c>
      <c r="F64" s="35" t="s">
        <v>318</v>
      </c>
      <c r="G64" s="36">
        <v>2</v>
      </c>
      <c r="H64" s="35">
        <v>60</v>
      </c>
      <c r="I64" s="288"/>
    </row>
    <row r="65" spans="1:9" ht="28.5">
      <c r="A65" s="283">
        <v>24</v>
      </c>
      <c r="B65" s="288">
        <v>12021247384</v>
      </c>
      <c r="C65" s="288" t="s">
        <v>497</v>
      </c>
      <c r="D65" s="35" t="s">
        <v>317</v>
      </c>
      <c r="E65" s="35" t="s">
        <v>15</v>
      </c>
      <c r="F65" s="35" t="s">
        <v>318</v>
      </c>
      <c r="G65" s="36">
        <v>2</v>
      </c>
      <c r="H65" s="35">
        <v>60</v>
      </c>
      <c r="I65" s="288">
        <v>6</v>
      </c>
    </row>
    <row r="66" spans="1:9" ht="28.5">
      <c r="A66" s="283"/>
      <c r="B66" s="288"/>
      <c r="C66" s="288"/>
      <c r="D66" s="35" t="s">
        <v>319</v>
      </c>
      <c r="E66" s="35" t="s">
        <v>15</v>
      </c>
      <c r="F66" s="35" t="s">
        <v>318</v>
      </c>
      <c r="G66" s="36">
        <v>2</v>
      </c>
      <c r="H66" s="35">
        <v>60</v>
      </c>
      <c r="I66" s="288"/>
    </row>
    <row r="67" spans="1:9" ht="28.5">
      <c r="A67" s="283"/>
      <c r="B67" s="288"/>
      <c r="C67" s="288"/>
      <c r="D67" s="35" t="s">
        <v>496</v>
      </c>
      <c r="E67" s="35" t="s">
        <v>15</v>
      </c>
      <c r="F67" s="35" t="s">
        <v>318</v>
      </c>
      <c r="G67" s="36">
        <v>2</v>
      </c>
      <c r="H67" s="35">
        <v>60</v>
      </c>
      <c r="I67" s="288"/>
    </row>
    <row r="68" spans="1:9">
      <c r="A68" s="283">
        <v>25</v>
      </c>
      <c r="B68" s="288">
        <v>12021247385</v>
      </c>
      <c r="C68" s="288" t="s">
        <v>498</v>
      </c>
      <c r="D68" s="290" t="s">
        <v>499</v>
      </c>
      <c r="E68" s="288" t="s">
        <v>27</v>
      </c>
      <c r="F68" s="288" t="s">
        <v>18</v>
      </c>
      <c r="G68" s="283">
        <v>4</v>
      </c>
      <c r="H68" s="288">
        <v>70</v>
      </c>
      <c r="I68" s="288">
        <v>7</v>
      </c>
    </row>
    <row r="69" spans="1:9">
      <c r="A69" s="283"/>
      <c r="B69" s="288"/>
      <c r="C69" s="288"/>
      <c r="D69" s="291"/>
      <c r="E69" s="288"/>
      <c r="F69" s="288"/>
      <c r="G69" s="283"/>
      <c r="H69" s="288"/>
      <c r="I69" s="288"/>
    </row>
    <row r="70" spans="1:9">
      <c r="A70" s="283"/>
      <c r="B70" s="288"/>
      <c r="C70" s="288"/>
      <c r="D70" s="292"/>
      <c r="E70" s="288"/>
      <c r="F70" s="288"/>
      <c r="G70" s="283"/>
      <c r="H70" s="288"/>
      <c r="I70" s="288"/>
    </row>
    <row r="71" spans="1:9">
      <c r="A71" s="283"/>
      <c r="B71" s="288"/>
      <c r="C71" s="288"/>
      <c r="D71" s="288" t="s">
        <v>500</v>
      </c>
      <c r="E71" s="288" t="s">
        <v>54</v>
      </c>
      <c r="F71" s="288" t="s">
        <v>55</v>
      </c>
      <c r="G71" s="283">
        <v>3</v>
      </c>
      <c r="H71" s="288">
        <v>65</v>
      </c>
      <c r="I71" s="288"/>
    </row>
    <row r="72" spans="1:9">
      <c r="A72" s="283"/>
      <c r="B72" s="288"/>
      <c r="C72" s="288"/>
      <c r="D72" s="288"/>
      <c r="E72" s="288"/>
      <c r="F72" s="288"/>
      <c r="G72" s="283"/>
      <c r="H72" s="288"/>
      <c r="I72" s="288"/>
    </row>
    <row r="73" spans="1:9">
      <c r="A73" s="283"/>
      <c r="B73" s="288"/>
      <c r="C73" s="288"/>
      <c r="D73" s="288"/>
      <c r="E73" s="288"/>
      <c r="F73" s="288"/>
      <c r="G73" s="283"/>
      <c r="H73" s="288"/>
      <c r="I73" s="288"/>
    </row>
    <row r="74" spans="1:9" ht="42.75">
      <c r="A74" s="285">
        <v>26</v>
      </c>
      <c r="B74" s="290">
        <v>12021247386</v>
      </c>
      <c r="C74" s="285" t="s">
        <v>501</v>
      </c>
      <c r="D74" s="35" t="s">
        <v>502</v>
      </c>
      <c r="E74" s="35" t="s">
        <v>27</v>
      </c>
      <c r="F74" s="35" t="s">
        <v>18</v>
      </c>
      <c r="G74" s="36">
        <v>5</v>
      </c>
      <c r="H74" s="36">
        <v>75</v>
      </c>
      <c r="I74" s="288" t="s">
        <v>503</v>
      </c>
    </row>
    <row r="75" spans="1:9" ht="14.25">
      <c r="A75" s="287"/>
      <c r="B75" s="292"/>
      <c r="C75" s="287"/>
      <c r="D75" s="35" t="s">
        <v>14</v>
      </c>
      <c r="E75" s="35" t="s">
        <v>15</v>
      </c>
      <c r="F75" s="35" t="s">
        <v>14</v>
      </c>
      <c r="G75" s="36">
        <v>3</v>
      </c>
      <c r="H75" s="36">
        <v>60</v>
      </c>
      <c r="I75" s="283"/>
    </row>
    <row r="76" spans="1:9" ht="14.25">
      <c r="A76" s="283">
        <v>27</v>
      </c>
      <c r="B76" s="283">
        <v>12021247387</v>
      </c>
      <c r="C76" s="283" t="s">
        <v>504</v>
      </c>
      <c r="D76" s="35" t="s">
        <v>14</v>
      </c>
      <c r="E76" s="35" t="s">
        <v>15</v>
      </c>
      <c r="F76" s="35" t="s">
        <v>14</v>
      </c>
      <c r="G76" s="36">
        <v>3</v>
      </c>
      <c r="H76" s="36">
        <v>60</v>
      </c>
      <c r="I76" s="283">
        <v>7</v>
      </c>
    </row>
    <row r="77" spans="1:9" ht="28.5">
      <c r="A77" s="283"/>
      <c r="B77" s="283"/>
      <c r="C77" s="283"/>
      <c r="D77" s="35" t="s">
        <v>317</v>
      </c>
      <c r="E77" s="35" t="s">
        <v>15</v>
      </c>
      <c r="F77" s="35" t="s">
        <v>318</v>
      </c>
      <c r="G77" s="36">
        <v>2</v>
      </c>
      <c r="H77" s="36">
        <v>60</v>
      </c>
      <c r="I77" s="283"/>
    </row>
    <row r="78" spans="1:9" ht="28.5">
      <c r="A78" s="283"/>
      <c r="B78" s="283"/>
      <c r="C78" s="283"/>
      <c r="D78" s="35" t="s">
        <v>319</v>
      </c>
      <c r="E78" s="35" t="s">
        <v>15</v>
      </c>
      <c r="F78" s="35" t="s">
        <v>318</v>
      </c>
      <c r="G78" s="36">
        <v>2</v>
      </c>
      <c r="H78" s="36">
        <v>60</v>
      </c>
      <c r="I78" s="283"/>
    </row>
    <row r="79" spans="1:9" ht="28.5">
      <c r="A79" s="283">
        <v>28</v>
      </c>
      <c r="B79" s="283">
        <v>12021247388</v>
      </c>
      <c r="C79" s="283" t="s">
        <v>505</v>
      </c>
      <c r="D79" s="35" t="s">
        <v>317</v>
      </c>
      <c r="E79" s="35" t="s">
        <v>15</v>
      </c>
      <c r="F79" s="35" t="s">
        <v>318</v>
      </c>
      <c r="G79" s="36">
        <v>2</v>
      </c>
      <c r="H79" s="36">
        <v>60</v>
      </c>
      <c r="I79" s="283">
        <v>6</v>
      </c>
    </row>
    <row r="80" spans="1:9" ht="28.5">
      <c r="A80" s="283"/>
      <c r="B80" s="283"/>
      <c r="C80" s="283"/>
      <c r="D80" s="35" t="s">
        <v>319</v>
      </c>
      <c r="E80" s="35" t="s">
        <v>15</v>
      </c>
      <c r="F80" s="35" t="s">
        <v>318</v>
      </c>
      <c r="G80" s="36">
        <v>2</v>
      </c>
      <c r="H80" s="36">
        <v>60</v>
      </c>
      <c r="I80" s="283"/>
    </row>
    <row r="81" spans="1:9" ht="28.5">
      <c r="A81" s="283"/>
      <c r="B81" s="283"/>
      <c r="C81" s="283"/>
      <c r="D81" s="35" t="s">
        <v>496</v>
      </c>
      <c r="E81" s="35" t="s">
        <v>15</v>
      </c>
      <c r="F81" s="35" t="s">
        <v>318</v>
      </c>
      <c r="G81" s="36">
        <v>2</v>
      </c>
      <c r="H81" s="36">
        <v>60</v>
      </c>
      <c r="I81" s="283"/>
    </row>
    <row r="82" spans="1:9" ht="14.25">
      <c r="A82" s="285">
        <v>30</v>
      </c>
      <c r="B82" s="285">
        <v>12021247390</v>
      </c>
      <c r="C82" s="285" t="s">
        <v>506</v>
      </c>
      <c r="D82" s="35" t="s">
        <v>192</v>
      </c>
      <c r="E82" s="35" t="s">
        <v>14</v>
      </c>
      <c r="F82" s="35" t="s">
        <v>14</v>
      </c>
      <c r="G82" s="36">
        <v>3</v>
      </c>
      <c r="H82" s="36">
        <v>60</v>
      </c>
      <c r="I82" s="285">
        <v>7</v>
      </c>
    </row>
    <row r="83" spans="1:9" ht="28.5">
      <c r="A83" s="286"/>
      <c r="B83" s="286"/>
      <c r="C83" s="286"/>
      <c r="D83" s="35" t="s">
        <v>317</v>
      </c>
      <c r="E83" s="35" t="s">
        <v>15</v>
      </c>
      <c r="F83" s="35" t="s">
        <v>318</v>
      </c>
      <c r="G83" s="36">
        <v>2</v>
      </c>
      <c r="H83" s="36">
        <v>60</v>
      </c>
      <c r="I83" s="286"/>
    </row>
    <row r="84" spans="1:9" ht="14.25">
      <c r="A84" s="287"/>
      <c r="B84" s="287"/>
      <c r="C84" s="287"/>
      <c r="D84" s="35" t="s">
        <v>101</v>
      </c>
      <c r="E84" s="35" t="s">
        <v>63</v>
      </c>
      <c r="F84" s="35" t="s">
        <v>40</v>
      </c>
      <c r="G84" s="35">
        <v>2</v>
      </c>
      <c r="H84" s="36">
        <v>60</v>
      </c>
      <c r="I84" s="287"/>
    </row>
    <row r="85" spans="1:9" ht="14.25">
      <c r="A85" s="283">
        <v>31</v>
      </c>
      <c r="B85" s="283">
        <v>12021247391</v>
      </c>
      <c r="C85" s="283" t="s">
        <v>507</v>
      </c>
      <c r="D85" s="37" t="s">
        <v>101</v>
      </c>
      <c r="E85" s="37" t="s">
        <v>63</v>
      </c>
      <c r="F85" s="37" t="s">
        <v>40</v>
      </c>
      <c r="G85" s="37">
        <v>2</v>
      </c>
      <c r="H85" s="36">
        <v>60</v>
      </c>
      <c r="I85" s="283">
        <v>7</v>
      </c>
    </row>
    <row r="86" spans="1:9" ht="71.25">
      <c r="A86" s="283"/>
      <c r="B86" s="283"/>
      <c r="C86" s="283"/>
      <c r="D86" s="37" t="s">
        <v>508</v>
      </c>
      <c r="E86" s="58" t="s">
        <v>27</v>
      </c>
      <c r="F86" s="37" t="s">
        <v>18</v>
      </c>
      <c r="G86" s="37">
        <v>5</v>
      </c>
      <c r="H86" s="37">
        <v>75</v>
      </c>
      <c r="I86" s="283"/>
    </row>
    <row r="87" spans="1:9" ht="28.5">
      <c r="A87" s="288">
        <v>32</v>
      </c>
      <c r="B87" s="288">
        <v>12021247392</v>
      </c>
      <c r="C87" s="288" t="s">
        <v>509</v>
      </c>
      <c r="D87" s="58" t="s">
        <v>317</v>
      </c>
      <c r="E87" s="58" t="s">
        <v>15</v>
      </c>
      <c r="F87" s="58" t="s">
        <v>318</v>
      </c>
      <c r="G87" s="36">
        <v>2</v>
      </c>
      <c r="H87" s="36">
        <v>60</v>
      </c>
      <c r="I87" s="283">
        <v>6</v>
      </c>
    </row>
    <row r="88" spans="1:9" ht="28.5">
      <c r="A88" s="288"/>
      <c r="B88" s="288"/>
      <c r="C88" s="288"/>
      <c r="D88" s="58" t="s">
        <v>319</v>
      </c>
      <c r="E88" s="58" t="s">
        <v>15</v>
      </c>
      <c r="F88" s="58" t="s">
        <v>318</v>
      </c>
      <c r="G88" s="36">
        <v>2</v>
      </c>
      <c r="H88" s="36">
        <v>60</v>
      </c>
      <c r="I88" s="283"/>
    </row>
    <row r="89" spans="1:9" ht="28.5">
      <c r="A89" s="288"/>
      <c r="B89" s="288"/>
      <c r="C89" s="288"/>
      <c r="D89" s="58" t="s">
        <v>496</v>
      </c>
      <c r="E89" s="58" t="s">
        <v>15</v>
      </c>
      <c r="F89" s="58" t="s">
        <v>318</v>
      </c>
      <c r="G89" s="36">
        <v>2</v>
      </c>
      <c r="H89" s="36">
        <v>60</v>
      </c>
      <c r="I89" s="283"/>
    </row>
    <row r="90" spans="1:9" ht="57">
      <c r="A90" s="283">
        <v>33</v>
      </c>
      <c r="B90" s="200">
        <v>12021247394</v>
      </c>
      <c r="C90" s="200" t="s">
        <v>510</v>
      </c>
      <c r="D90" s="58" t="s">
        <v>473</v>
      </c>
      <c r="E90" s="58" t="s">
        <v>27</v>
      </c>
      <c r="F90" s="58" t="s">
        <v>28</v>
      </c>
      <c r="G90" s="58">
        <v>3</v>
      </c>
      <c r="H90" s="58">
        <v>65</v>
      </c>
      <c r="I90" s="200">
        <v>7</v>
      </c>
    </row>
    <row r="91" spans="1:9" ht="28.5">
      <c r="A91" s="283"/>
      <c r="B91" s="200"/>
      <c r="C91" s="200"/>
      <c r="D91" s="58" t="s">
        <v>474</v>
      </c>
      <c r="E91" s="58" t="s">
        <v>27</v>
      </c>
      <c r="F91" s="58" t="s">
        <v>18</v>
      </c>
      <c r="G91" s="58">
        <v>4</v>
      </c>
      <c r="H91" s="58">
        <v>70</v>
      </c>
      <c r="I91" s="200"/>
    </row>
    <row r="92" spans="1:9" ht="28.5">
      <c r="A92" s="283">
        <v>34</v>
      </c>
      <c r="B92" s="200">
        <v>12021247395</v>
      </c>
      <c r="C92" s="200" t="s">
        <v>511</v>
      </c>
      <c r="D92" s="58" t="s">
        <v>317</v>
      </c>
      <c r="E92" s="58" t="s">
        <v>15</v>
      </c>
      <c r="F92" s="58" t="s">
        <v>318</v>
      </c>
      <c r="G92" s="36">
        <v>2</v>
      </c>
      <c r="H92" s="58">
        <v>60</v>
      </c>
      <c r="I92" s="200">
        <v>6</v>
      </c>
    </row>
    <row r="93" spans="1:9" ht="28.5">
      <c r="A93" s="283"/>
      <c r="B93" s="200"/>
      <c r="C93" s="200"/>
      <c r="D93" s="58" t="s">
        <v>319</v>
      </c>
      <c r="E93" s="58" t="s">
        <v>15</v>
      </c>
      <c r="F93" s="58" t="s">
        <v>318</v>
      </c>
      <c r="G93" s="36">
        <v>2</v>
      </c>
      <c r="H93" s="58">
        <v>60</v>
      </c>
      <c r="I93" s="200"/>
    </row>
    <row r="94" spans="1:9" ht="28.5">
      <c r="A94" s="283"/>
      <c r="B94" s="200"/>
      <c r="C94" s="200"/>
      <c r="D94" s="58" t="s">
        <v>496</v>
      </c>
      <c r="E94" s="58" t="s">
        <v>15</v>
      </c>
      <c r="F94" s="58" t="s">
        <v>318</v>
      </c>
      <c r="G94" s="36">
        <v>2</v>
      </c>
      <c r="H94" s="58">
        <v>60</v>
      </c>
      <c r="I94" s="200"/>
    </row>
    <row r="95" spans="1:9" ht="14.25">
      <c r="A95" s="283">
        <v>35</v>
      </c>
      <c r="B95" s="200">
        <v>12021247396</v>
      </c>
      <c r="C95" s="200" t="s">
        <v>512</v>
      </c>
      <c r="D95" s="58" t="s">
        <v>14</v>
      </c>
      <c r="E95" s="58" t="s">
        <v>15</v>
      </c>
      <c r="F95" s="58" t="s">
        <v>14</v>
      </c>
      <c r="G95" s="36">
        <v>3</v>
      </c>
      <c r="H95" s="36">
        <v>60</v>
      </c>
      <c r="I95" s="200">
        <v>7</v>
      </c>
    </row>
    <row r="96" spans="1:9" ht="28.5">
      <c r="A96" s="283"/>
      <c r="B96" s="200"/>
      <c r="C96" s="200"/>
      <c r="D96" s="58" t="s">
        <v>319</v>
      </c>
      <c r="E96" s="58" t="s">
        <v>15</v>
      </c>
      <c r="F96" s="58" t="s">
        <v>318</v>
      </c>
      <c r="G96" s="36">
        <v>2</v>
      </c>
      <c r="H96" s="58">
        <v>60</v>
      </c>
      <c r="I96" s="200"/>
    </row>
    <row r="97" spans="1:9" ht="28.5">
      <c r="A97" s="283"/>
      <c r="B97" s="200"/>
      <c r="C97" s="200"/>
      <c r="D97" s="58" t="s">
        <v>317</v>
      </c>
      <c r="E97" s="58" t="s">
        <v>15</v>
      </c>
      <c r="F97" s="58" t="s">
        <v>318</v>
      </c>
      <c r="G97" s="36">
        <v>2</v>
      </c>
      <c r="H97" s="58">
        <v>60</v>
      </c>
      <c r="I97" s="200"/>
    </row>
    <row r="98" spans="1:9" ht="28.5">
      <c r="A98" s="283">
        <v>36</v>
      </c>
      <c r="B98" s="200">
        <v>12021247397</v>
      </c>
      <c r="C98" s="200" t="s">
        <v>513</v>
      </c>
      <c r="D98" s="58" t="s">
        <v>73</v>
      </c>
      <c r="E98" s="58" t="s">
        <v>17</v>
      </c>
      <c r="F98" s="58" t="s">
        <v>58</v>
      </c>
      <c r="G98" s="58">
        <v>5</v>
      </c>
      <c r="H98" s="58">
        <v>75</v>
      </c>
      <c r="I98" s="200">
        <v>8</v>
      </c>
    </row>
    <row r="99" spans="1:9" ht="14.25">
      <c r="A99" s="283"/>
      <c r="B99" s="200"/>
      <c r="C99" s="200"/>
      <c r="D99" s="58" t="s">
        <v>14</v>
      </c>
      <c r="E99" s="58" t="s">
        <v>15</v>
      </c>
      <c r="F99" s="58" t="s">
        <v>14</v>
      </c>
      <c r="G99" s="58">
        <v>3</v>
      </c>
      <c r="H99" s="58">
        <v>60</v>
      </c>
      <c r="I99" s="200"/>
    </row>
    <row r="100" spans="1:9" ht="14.25">
      <c r="A100" s="283">
        <v>37</v>
      </c>
      <c r="B100" s="200">
        <v>12021247398</v>
      </c>
      <c r="C100" s="200" t="s">
        <v>514</v>
      </c>
      <c r="D100" s="58" t="s">
        <v>14</v>
      </c>
      <c r="E100" s="58" t="s">
        <v>15</v>
      </c>
      <c r="F100" s="58" t="s">
        <v>14</v>
      </c>
      <c r="G100" s="36">
        <v>3</v>
      </c>
      <c r="H100" s="36">
        <v>60</v>
      </c>
      <c r="I100" s="200">
        <v>6</v>
      </c>
    </row>
    <row r="101" spans="1:9" ht="14.25">
      <c r="A101" s="283"/>
      <c r="B101" s="200"/>
      <c r="C101" s="200"/>
      <c r="D101" s="58" t="s">
        <v>12</v>
      </c>
      <c r="E101" s="58" t="s">
        <v>455</v>
      </c>
      <c r="F101" s="58" t="s">
        <v>12</v>
      </c>
      <c r="G101" s="36">
        <v>2</v>
      </c>
      <c r="H101" s="58">
        <v>60</v>
      </c>
      <c r="I101" s="200"/>
    </row>
    <row r="102" spans="1:9" ht="28.5">
      <c r="A102" s="283"/>
      <c r="B102" s="200"/>
      <c r="C102" s="200"/>
      <c r="D102" s="58" t="s">
        <v>51</v>
      </c>
      <c r="E102" s="58" t="s">
        <v>347</v>
      </c>
      <c r="F102" s="58" t="s">
        <v>96</v>
      </c>
      <c r="G102" s="36">
        <v>1</v>
      </c>
      <c r="H102" s="58">
        <v>60</v>
      </c>
      <c r="I102" s="200"/>
    </row>
    <row r="103" spans="1:9" ht="14.25">
      <c r="A103" s="283">
        <v>38</v>
      </c>
      <c r="B103" s="175">
        <v>12021247399</v>
      </c>
      <c r="C103" s="175" t="s">
        <v>515</v>
      </c>
      <c r="D103" s="58" t="s">
        <v>454</v>
      </c>
      <c r="E103" s="58" t="s">
        <v>455</v>
      </c>
      <c r="F103" s="58" t="s">
        <v>12</v>
      </c>
      <c r="G103" s="59">
        <v>3</v>
      </c>
      <c r="H103" s="59">
        <v>90</v>
      </c>
      <c r="I103" s="175">
        <v>9</v>
      </c>
    </row>
    <row r="104" spans="1:9" ht="28.5">
      <c r="A104" s="283"/>
      <c r="B104" s="175"/>
      <c r="C104" s="175"/>
      <c r="D104" s="58" t="s">
        <v>317</v>
      </c>
      <c r="E104" s="58" t="s">
        <v>15</v>
      </c>
      <c r="F104" s="58" t="s">
        <v>318</v>
      </c>
      <c r="G104" s="59">
        <v>2</v>
      </c>
      <c r="H104" s="59">
        <v>60</v>
      </c>
      <c r="I104" s="175"/>
    </row>
    <row r="105" spans="1:9" ht="28.5">
      <c r="A105" s="283"/>
      <c r="B105" s="175"/>
      <c r="C105" s="175"/>
      <c r="D105" s="58" t="s">
        <v>319</v>
      </c>
      <c r="E105" s="58" t="s">
        <v>15</v>
      </c>
      <c r="F105" s="58" t="s">
        <v>318</v>
      </c>
      <c r="G105" s="59">
        <v>2</v>
      </c>
      <c r="H105" s="59">
        <v>60</v>
      </c>
      <c r="I105" s="175"/>
    </row>
    <row r="106" spans="1:9" ht="28.5">
      <c r="A106" s="283"/>
      <c r="B106" s="175"/>
      <c r="C106" s="175"/>
      <c r="D106" s="58" t="s">
        <v>496</v>
      </c>
      <c r="E106" s="58" t="s">
        <v>15</v>
      </c>
      <c r="F106" s="58" t="s">
        <v>318</v>
      </c>
      <c r="G106" s="59">
        <v>2</v>
      </c>
      <c r="H106" s="59">
        <v>60</v>
      </c>
      <c r="I106" s="175"/>
    </row>
    <row r="107" spans="1:9" ht="14.25">
      <c r="A107" s="283">
        <v>39</v>
      </c>
      <c r="B107" s="175">
        <v>12021247400</v>
      </c>
      <c r="C107" s="175" t="s">
        <v>516</v>
      </c>
      <c r="D107" s="58" t="s">
        <v>14</v>
      </c>
      <c r="E107" s="58" t="s">
        <v>15</v>
      </c>
      <c r="F107" s="58" t="s">
        <v>14</v>
      </c>
      <c r="G107" s="59">
        <v>3</v>
      </c>
      <c r="H107" s="59">
        <v>60</v>
      </c>
      <c r="I107" s="175">
        <v>7</v>
      </c>
    </row>
    <row r="108" spans="1:9" ht="28.5">
      <c r="A108" s="283"/>
      <c r="B108" s="175"/>
      <c r="C108" s="175"/>
      <c r="D108" s="58" t="s">
        <v>317</v>
      </c>
      <c r="E108" s="58" t="s">
        <v>15</v>
      </c>
      <c r="F108" s="58" t="s">
        <v>318</v>
      </c>
      <c r="G108" s="59">
        <v>2</v>
      </c>
      <c r="H108" s="59">
        <v>60</v>
      </c>
      <c r="I108" s="175"/>
    </row>
    <row r="109" spans="1:9" ht="28.5">
      <c r="A109" s="283"/>
      <c r="B109" s="175"/>
      <c r="C109" s="175"/>
      <c r="D109" s="58" t="s">
        <v>319</v>
      </c>
      <c r="E109" s="58" t="s">
        <v>15</v>
      </c>
      <c r="F109" s="58" t="s">
        <v>318</v>
      </c>
      <c r="G109" s="59">
        <v>2</v>
      </c>
      <c r="H109" s="59">
        <v>60</v>
      </c>
      <c r="I109" s="175"/>
    </row>
    <row r="110" spans="1:9" ht="28.5">
      <c r="A110" s="283">
        <v>40</v>
      </c>
      <c r="B110" s="201">
        <v>12021247401</v>
      </c>
      <c r="C110" s="201" t="s">
        <v>517</v>
      </c>
      <c r="D110" s="37" t="s">
        <v>458</v>
      </c>
      <c r="E110" s="37" t="s">
        <v>15</v>
      </c>
      <c r="F110" s="37" t="s">
        <v>318</v>
      </c>
      <c r="G110" s="37">
        <v>2</v>
      </c>
      <c r="H110" s="89">
        <v>60</v>
      </c>
      <c r="I110" s="284">
        <v>7</v>
      </c>
    </row>
    <row r="111" spans="1:9" ht="28.5">
      <c r="A111" s="283"/>
      <c r="B111" s="201"/>
      <c r="C111" s="201"/>
      <c r="D111" s="37" t="s">
        <v>518</v>
      </c>
      <c r="E111" s="37" t="s">
        <v>15</v>
      </c>
      <c r="F111" s="37" t="s">
        <v>318</v>
      </c>
      <c r="G111" s="37">
        <v>2</v>
      </c>
      <c r="H111" s="89">
        <v>60</v>
      </c>
      <c r="I111" s="284"/>
    </row>
    <row r="112" spans="1:9" ht="14.25">
      <c r="A112" s="283"/>
      <c r="B112" s="201"/>
      <c r="C112" s="201"/>
      <c r="D112" s="37" t="s">
        <v>14</v>
      </c>
      <c r="E112" s="37" t="s">
        <v>15</v>
      </c>
      <c r="F112" s="37" t="s">
        <v>14</v>
      </c>
      <c r="G112" s="37">
        <v>3</v>
      </c>
      <c r="H112" s="89">
        <v>60</v>
      </c>
      <c r="I112" s="284"/>
    </row>
    <row r="113" spans="1:9" ht="14.25">
      <c r="A113" s="283">
        <v>41</v>
      </c>
      <c r="B113" s="200">
        <v>12021247402</v>
      </c>
      <c r="C113" s="200" t="s">
        <v>519</v>
      </c>
      <c r="D113" s="58" t="s">
        <v>14</v>
      </c>
      <c r="E113" s="58" t="s">
        <v>15</v>
      </c>
      <c r="F113" s="58" t="s">
        <v>14</v>
      </c>
      <c r="G113" s="58">
        <v>3</v>
      </c>
      <c r="H113" s="58">
        <v>60</v>
      </c>
      <c r="I113" s="200">
        <v>7</v>
      </c>
    </row>
    <row r="114" spans="1:9" ht="28.5">
      <c r="A114" s="283"/>
      <c r="B114" s="200"/>
      <c r="C114" s="200"/>
      <c r="D114" s="58" t="s">
        <v>463</v>
      </c>
      <c r="E114" s="58" t="s">
        <v>15</v>
      </c>
      <c r="F114" s="58" t="s">
        <v>318</v>
      </c>
      <c r="G114" s="58">
        <v>2</v>
      </c>
      <c r="H114" s="58">
        <v>60</v>
      </c>
      <c r="I114" s="200"/>
    </row>
    <row r="115" spans="1:9" ht="28.5">
      <c r="A115" s="283"/>
      <c r="B115" s="200"/>
      <c r="C115" s="200"/>
      <c r="D115" s="58" t="s">
        <v>458</v>
      </c>
      <c r="E115" s="58" t="s">
        <v>15</v>
      </c>
      <c r="F115" s="58" t="s">
        <v>318</v>
      </c>
      <c r="G115" s="58">
        <v>2</v>
      </c>
      <c r="H115" s="58">
        <v>60</v>
      </c>
      <c r="I115" s="200"/>
    </row>
    <row r="116" spans="1:9" ht="28.5">
      <c r="A116" s="283">
        <v>42</v>
      </c>
      <c r="B116" s="201">
        <v>12021247403</v>
      </c>
      <c r="C116" s="201" t="s">
        <v>520</v>
      </c>
      <c r="D116" s="37" t="s">
        <v>458</v>
      </c>
      <c r="E116" s="37" t="s">
        <v>15</v>
      </c>
      <c r="F116" s="37" t="s">
        <v>318</v>
      </c>
      <c r="G116" s="37">
        <v>2</v>
      </c>
      <c r="H116" s="89">
        <v>60</v>
      </c>
      <c r="I116" s="284">
        <v>6</v>
      </c>
    </row>
    <row r="117" spans="1:9" ht="28.5">
      <c r="A117" s="283"/>
      <c r="B117" s="201"/>
      <c r="C117" s="201"/>
      <c r="D117" s="37" t="s">
        <v>463</v>
      </c>
      <c r="E117" s="37" t="s">
        <v>15</v>
      </c>
      <c r="F117" s="37" t="s">
        <v>318</v>
      </c>
      <c r="G117" s="37">
        <v>2</v>
      </c>
      <c r="H117" s="89">
        <v>60</v>
      </c>
      <c r="I117" s="284"/>
    </row>
    <row r="118" spans="1:9" ht="28.5">
      <c r="A118" s="283"/>
      <c r="B118" s="201"/>
      <c r="C118" s="201"/>
      <c r="D118" s="37" t="s">
        <v>453</v>
      </c>
      <c r="E118" s="37" t="s">
        <v>15</v>
      </c>
      <c r="F118" s="37" t="s">
        <v>318</v>
      </c>
      <c r="G118" s="37">
        <v>2</v>
      </c>
      <c r="H118" s="89">
        <v>60</v>
      </c>
      <c r="I118" s="284"/>
    </row>
    <row r="119" spans="1:9" ht="28.5">
      <c r="A119" s="283">
        <v>43</v>
      </c>
      <c r="B119" s="201">
        <v>12021248648</v>
      </c>
      <c r="C119" s="201" t="s">
        <v>521</v>
      </c>
      <c r="D119" s="37" t="s">
        <v>458</v>
      </c>
      <c r="E119" s="37" t="s">
        <v>15</v>
      </c>
      <c r="F119" s="37" t="s">
        <v>318</v>
      </c>
      <c r="G119" s="37">
        <v>2</v>
      </c>
      <c r="H119" s="89">
        <v>60</v>
      </c>
      <c r="I119" s="284">
        <v>7</v>
      </c>
    </row>
    <row r="120" spans="1:9" ht="28.5">
      <c r="A120" s="283"/>
      <c r="B120" s="201"/>
      <c r="C120" s="201"/>
      <c r="D120" s="37" t="s">
        <v>463</v>
      </c>
      <c r="E120" s="37" t="s">
        <v>15</v>
      </c>
      <c r="F120" s="37" t="s">
        <v>318</v>
      </c>
      <c r="G120" s="37">
        <v>2</v>
      </c>
      <c r="H120" s="89">
        <v>60</v>
      </c>
      <c r="I120" s="284"/>
    </row>
    <row r="121" spans="1:9" ht="14.25">
      <c r="A121" s="283"/>
      <c r="B121" s="201"/>
      <c r="C121" s="201"/>
      <c r="D121" s="37" t="s">
        <v>14</v>
      </c>
      <c r="E121" s="37" t="s">
        <v>15</v>
      </c>
      <c r="F121" s="37" t="s">
        <v>14</v>
      </c>
      <c r="G121" s="37">
        <v>3</v>
      </c>
      <c r="H121" s="89">
        <v>60</v>
      </c>
      <c r="I121" s="284"/>
    </row>
    <row r="122" spans="1:9" ht="28.5">
      <c r="A122" s="283">
        <v>44</v>
      </c>
      <c r="B122" s="201">
        <v>12021248617</v>
      </c>
      <c r="C122" s="201" t="s">
        <v>522</v>
      </c>
      <c r="D122" s="35" t="s">
        <v>523</v>
      </c>
      <c r="E122" s="37" t="s">
        <v>27</v>
      </c>
      <c r="F122" s="37" t="s">
        <v>14</v>
      </c>
      <c r="G122" s="37">
        <v>3</v>
      </c>
      <c r="H122" s="89">
        <v>65</v>
      </c>
      <c r="I122" s="284">
        <v>8</v>
      </c>
    </row>
    <row r="123" spans="1:9" ht="14.25">
      <c r="A123" s="283"/>
      <c r="B123" s="201"/>
      <c r="C123" s="201"/>
      <c r="D123" s="37" t="s">
        <v>524</v>
      </c>
      <c r="E123" s="37" t="s">
        <v>54</v>
      </c>
      <c r="F123" s="37" t="s">
        <v>14</v>
      </c>
      <c r="G123" s="37">
        <v>3</v>
      </c>
      <c r="H123" s="89">
        <v>65</v>
      </c>
      <c r="I123" s="284"/>
    </row>
    <row r="124" spans="1:9" ht="28.5">
      <c r="A124" s="283"/>
      <c r="B124" s="201"/>
      <c r="C124" s="201"/>
      <c r="D124" s="37" t="s">
        <v>463</v>
      </c>
      <c r="E124" s="37" t="s">
        <v>15</v>
      </c>
      <c r="F124" s="37" t="s">
        <v>318</v>
      </c>
      <c r="G124" s="37">
        <v>2</v>
      </c>
      <c r="H124" s="89">
        <v>60</v>
      </c>
      <c r="I124" s="284"/>
    </row>
    <row r="125" spans="1:9" ht="28.5">
      <c r="A125" s="283">
        <v>45</v>
      </c>
      <c r="B125" s="175" t="s">
        <v>525</v>
      </c>
      <c r="C125" s="175" t="s">
        <v>526</v>
      </c>
      <c r="D125" s="58" t="s">
        <v>527</v>
      </c>
      <c r="E125" s="58" t="s">
        <v>27</v>
      </c>
      <c r="F125" s="58" t="s">
        <v>18</v>
      </c>
      <c r="G125" s="59">
        <v>5</v>
      </c>
      <c r="H125" s="59">
        <v>75</v>
      </c>
      <c r="I125" s="175">
        <v>7</v>
      </c>
    </row>
    <row r="126" spans="1:9" ht="28.5">
      <c r="A126" s="283"/>
      <c r="B126" s="175"/>
      <c r="C126" s="175"/>
      <c r="D126" s="58" t="s">
        <v>463</v>
      </c>
      <c r="E126" s="58" t="s">
        <v>15</v>
      </c>
      <c r="F126" s="58" t="s">
        <v>318</v>
      </c>
      <c r="G126" s="59">
        <v>2</v>
      </c>
      <c r="H126" s="59">
        <v>60</v>
      </c>
      <c r="I126" s="175"/>
    </row>
    <row r="127" spans="1:9" ht="28.5">
      <c r="A127" s="283">
        <v>46</v>
      </c>
      <c r="B127" s="288">
        <v>12021248953</v>
      </c>
      <c r="C127" s="288" t="s">
        <v>528</v>
      </c>
      <c r="D127" s="58" t="s">
        <v>317</v>
      </c>
      <c r="E127" s="58" t="s">
        <v>15</v>
      </c>
      <c r="F127" s="58" t="s">
        <v>318</v>
      </c>
      <c r="G127" s="36">
        <v>2</v>
      </c>
      <c r="H127" s="36">
        <v>60</v>
      </c>
      <c r="I127" s="283">
        <v>6</v>
      </c>
    </row>
    <row r="128" spans="1:9" ht="28.5">
      <c r="A128" s="283"/>
      <c r="B128" s="288"/>
      <c r="C128" s="288"/>
      <c r="D128" s="58" t="s">
        <v>319</v>
      </c>
      <c r="E128" s="58" t="s">
        <v>15</v>
      </c>
      <c r="F128" s="58" t="s">
        <v>318</v>
      </c>
      <c r="G128" s="36">
        <v>2</v>
      </c>
      <c r="H128" s="36">
        <v>60</v>
      </c>
      <c r="I128" s="283"/>
    </row>
    <row r="129" spans="1:9" ht="28.5">
      <c r="A129" s="283"/>
      <c r="B129" s="288"/>
      <c r="C129" s="288"/>
      <c r="D129" s="58" t="s">
        <v>496</v>
      </c>
      <c r="E129" s="58" t="s">
        <v>15</v>
      </c>
      <c r="F129" s="58" t="s">
        <v>318</v>
      </c>
      <c r="G129" s="36">
        <v>2</v>
      </c>
      <c r="H129" s="36">
        <v>60</v>
      </c>
      <c r="I129" s="283"/>
    </row>
    <row r="130" spans="1:9" ht="28.5">
      <c r="A130" s="283">
        <v>47</v>
      </c>
      <c r="B130" s="288">
        <v>12021248645</v>
      </c>
      <c r="C130" s="288" t="s">
        <v>529</v>
      </c>
      <c r="D130" s="58" t="s">
        <v>317</v>
      </c>
      <c r="E130" s="58" t="s">
        <v>15</v>
      </c>
      <c r="F130" s="58" t="s">
        <v>318</v>
      </c>
      <c r="G130" s="36">
        <v>2</v>
      </c>
      <c r="H130" s="58">
        <v>60</v>
      </c>
      <c r="I130" s="200">
        <v>6</v>
      </c>
    </row>
    <row r="131" spans="1:9" ht="28.5">
      <c r="A131" s="283"/>
      <c r="B131" s="288"/>
      <c r="C131" s="288"/>
      <c r="D131" s="58" t="s">
        <v>319</v>
      </c>
      <c r="E131" s="58" t="s">
        <v>15</v>
      </c>
      <c r="F131" s="58" t="s">
        <v>318</v>
      </c>
      <c r="G131" s="36">
        <v>2</v>
      </c>
      <c r="H131" s="58">
        <v>60</v>
      </c>
      <c r="I131" s="200"/>
    </row>
    <row r="132" spans="1:9" ht="28.5">
      <c r="A132" s="283"/>
      <c r="B132" s="288"/>
      <c r="C132" s="288"/>
      <c r="D132" s="58" t="s">
        <v>496</v>
      </c>
      <c r="E132" s="58" t="s">
        <v>15</v>
      </c>
      <c r="F132" s="58" t="s">
        <v>318</v>
      </c>
      <c r="G132" s="36">
        <v>2</v>
      </c>
      <c r="H132" s="58">
        <v>60</v>
      </c>
      <c r="I132" s="200"/>
    </row>
    <row r="133" spans="1:9" ht="28.5">
      <c r="A133" s="283">
        <v>48</v>
      </c>
      <c r="B133" s="288">
        <v>12019247775</v>
      </c>
      <c r="C133" s="288" t="s">
        <v>530</v>
      </c>
      <c r="D133" s="58" t="s">
        <v>317</v>
      </c>
      <c r="E133" s="58" t="s">
        <v>15</v>
      </c>
      <c r="F133" s="58" t="s">
        <v>318</v>
      </c>
      <c r="G133" s="59">
        <v>2</v>
      </c>
      <c r="H133" s="58">
        <v>60</v>
      </c>
      <c r="I133" s="200">
        <v>8</v>
      </c>
    </row>
    <row r="134" spans="1:9" ht="28.5">
      <c r="A134" s="283"/>
      <c r="B134" s="288"/>
      <c r="C134" s="288"/>
      <c r="D134" s="58" t="s">
        <v>319</v>
      </c>
      <c r="E134" s="58" t="s">
        <v>15</v>
      </c>
      <c r="F134" s="58" t="s">
        <v>318</v>
      </c>
      <c r="G134" s="59">
        <v>2</v>
      </c>
      <c r="H134" s="58">
        <v>60</v>
      </c>
      <c r="I134" s="200"/>
    </row>
    <row r="135" spans="1:9" ht="28.5">
      <c r="A135" s="283"/>
      <c r="B135" s="288"/>
      <c r="C135" s="288"/>
      <c r="D135" s="58" t="s">
        <v>16</v>
      </c>
      <c r="E135" s="58" t="s">
        <v>27</v>
      </c>
      <c r="F135" s="58" t="s">
        <v>18</v>
      </c>
      <c r="G135" s="58">
        <v>4</v>
      </c>
      <c r="H135" s="58">
        <v>70</v>
      </c>
      <c r="I135" s="200"/>
    </row>
    <row r="136" spans="1:9" ht="28.5">
      <c r="A136" s="283">
        <v>49</v>
      </c>
      <c r="B136" s="288">
        <v>12019247279</v>
      </c>
      <c r="C136" s="288" t="s">
        <v>531</v>
      </c>
      <c r="D136" s="58" t="s">
        <v>317</v>
      </c>
      <c r="E136" s="58" t="s">
        <v>15</v>
      </c>
      <c r="F136" s="58" t="s">
        <v>318</v>
      </c>
      <c r="G136" s="59">
        <v>2</v>
      </c>
      <c r="H136" s="58">
        <v>60</v>
      </c>
      <c r="I136" s="200">
        <v>7</v>
      </c>
    </row>
    <row r="137" spans="1:9" ht="28.5">
      <c r="A137" s="283"/>
      <c r="B137" s="288"/>
      <c r="C137" s="288"/>
      <c r="D137" s="58" t="s">
        <v>319</v>
      </c>
      <c r="E137" s="58" t="s">
        <v>15</v>
      </c>
      <c r="F137" s="58" t="s">
        <v>318</v>
      </c>
      <c r="G137" s="59">
        <v>2</v>
      </c>
      <c r="H137" s="58">
        <v>60</v>
      </c>
      <c r="I137" s="200"/>
    </row>
    <row r="138" spans="1:9" ht="14.25">
      <c r="A138" s="283"/>
      <c r="B138" s="288"/>
      <c r="C138" s="288"/>
      <c r="D138" s="58" t="s">
        <v>14</v>
      </c>
      <c r="E138" s="58" t="s">
        <v>15</v>
      </c>
      <c r="F138" s="58" t="s">
        <v>14</v>
      </c>
      <c r="G138" s="59">
        <v>3</v>
      </c>
      <c r="H138" s="58">
        <v>60</v>
      </c>
      <c r="I138" s="200"/>
    </row>
    <row r="139" spans="1:9" ht="14.25">
      <c r="A139" s="283">
        <v>50</v>
      </c>
      <c r="B139" s="288">
        <v>12019248440</v>
      </c>
      <c r="C139" s="200" t="s">
        <v>532</v>
      </c>
      <c r="D139" s="58" t="s">
        <v>487</v>
      </c>
      <c r="E139" s="58" t="s">
        <v>13</v>
      </c>
      <c r="F139" s="58" t="s">
        <v>12</v>
      </c>
      <c r="G139" s="36">
        <v>2</v>
      </c>
      <c r="H139" s="36">
        <v>60</v>
      </c>
      <c r="I139" s="283">
        <v>8</v>
      </c>
    </row>
    <row r="140" spans="1:9" ht="28.5">
      <c r="A140" s="283"/>
      <c r="B140" s="288"/>
      <c r="C140" s="288"/>
      <c r="D140" s="58" t="s">
        <v>317</v>
      </c>
      <c r="E140" s="58" t="s">
        <v>15</v>
      </c>
      <c r="F140" s="58" t="s">
        <v>318</v>
      </c>
      <c r="G140" s="36">
        <v>2</v>
      </c>
      <c r="H140" s="36">
        <v>60</v>
      </c>
      <c r="I140" s="283"/>
    </row>
    <row r="141" spans="1:9" ht="28.5">
      <c r="A141" s="283"/>
      <c r="B141" s="288"/>
      <c r="C141" s="288"/>
      <c r="D141" s="58" t="s">
        <v>319</v>
      </c>
      <c r="E141" s="58" t="s">
        <v>15</v>
      </c>
      <c r="F141" s="58" t="s">
        <v>318</v>
      </c>
      <c r="G141" s="36">
        <v>2</v>
      </c>
      <c r="H141" s="36">
        <v>60</v>
      </c>
      <c r="I141" s="283"/>
    </row>
    <row r="142" spans="1:9" ht="28.5">
      <c r="A142" s="283"/>
      <c r="B142" s="288"/>
      <c r="C142" s="288"/>
      <c r="D142" s="58" t="s">
        <v>496</v>
      </c>
      <c r="E142" s="58" t="s">
        <v>15</v>
      </c>
      <c r="F142" s="58" t="s">
        <v>318</v>
      </c>
      <c r="G142" s="36">
        <v>2</v>
      </c>
      <c r="H142" s="36">
        <v>60</v>
      </c>
      <c r="I142" s="283"/>
    </row>
  </sheetData>
  <mergeCells count="213">
    <mergeCell ref="A1:I1"/>
    <mergeCell ref="A2:I2"/>
    <mergeCell ref="A4:A6"/>
    <mergeCell ref="A7:A8"/>
    <mergeCell ref="A9:A13"/>
    <mergeCell ref="A14:A16"/>
    <mergeCell ref="A17:A18"/>
    <mergeCell ref="A19:A21"/>
    <mergeCell ref="A22:A24"/>
    <mergeCell ref="A25:A27"/>
    <mergeCell ref="A28:A30"/>
    <mergeCell ref="A31:A33"/>
    <mergeCell ref="A34:A35"/>
    <mergeCell ref="A36:A37"/>
    <mergeCell ref="A38:A39"/>
    <mergeCell ref="A40:A42"/>
    <mergeCell ref="A43:A45"/>
    <mergeCell ref="A46:A48"/>
    <mergeCell ref="A49:A50"/>
    <mergeCell ref="A51:A52"/>
    <mergeCell ref="A53:A54"/>
    <mergeCell ref="A55:A56"/>
    <mergeCell ref="A57:A59"/>
    <mergeCell ref="A60:A61"/>
    <mergeCell ref="A62:A64"/>
    <mergeCell ref="A65:A67"/>
    <mergeCell ref="A68:A73"/>
    <mergeCell ref="A74:A75"/>
    <mergeCell ref="A76:A78"/>
    <mergeCell ref="A79:A81"/>
    <mergeCell ref="A82:A84"/>
    <mergeCell ref="A85:A86"/>
    <mergeCell ref="A87:A89"/>
    <mergeCell ref="A90:A91"/>
    <mergeCell ref="A92:A94"/>
    <mergeCell ref="A95:A97"/>
    <mergeCell ref="A98:A99"/>
    <mergeCell ref="A100:A102"/>
    <mergeCell ref="A103:A106"/>
    <mergeCell ref="A107:A109"/>
    <mergeCell ref="A110:A112"/>
    <mergeCell ref="A113:A115"/>
    <mergeCell ref="A116:A118"/>
    <mergeCell ref="A119:A121"/>
    <mergeCell ref="A122:A124"/>
    <mergeCell ref="A125:A126"/>
    <mergeCell ref="A127:A129"/>
    <mergeCell ref="A130:A132"/>
    <mergeCell ref="A133:A135"/>
    <mergeCell ref="A136:A138"/>
    <mergeCell ref="A139:A142"/>
    <mergeCell ref="B4:B6"/>
    <mergeCell ref="B7:B8"/>
    <mergeCell ref="B9:B13"/>
    <mergeCell ref="B14:B16"/>
    <mergeCell ref="B17:B18"/>
    <mergeCell ref="B19:B21"/>
    <mergeCell ref="B22:B24"/>
    <mergeCell ref="B25:B27"/>
    <mergeCell ref="B28:B30"/>
    <mergeCell ref="B31:B33"/>
    <mergeCell ref="B34:B35"/>
    <mergeCell ref="B36:B37"/>
    <mergeCell ref="B38:B39"/>
    <mergeCell ref="B40:B42"/>
    <mergeCell ref="B43:B45"/>
    <mergeCell ref="B46:B48"/>
    <mergeCell ref="B49:B50"/>
    <mergeCell ref="B51:B52"/>
    <mergeCell ref="B53:B54"/>
    <mergeCell ref="B55:B56"/>
    <mergeCell ref="B57:B59"/>
    <mergeCell ref="B60:B61"/>
    <mergeCell ref="B62:B64"/>
    <mergeCell ref="B65:B67"/>
    <mergeCell ref="B68:B73"/>
    <mergeCell ref="B74:B75"/>
    <mergeCell ref="B76:B78"/>
    <mergeCell ref="B79:B81"/>
    <mergeCell ref="B82:B84"/>
    <mergeCell ref="B85:B86"/>
    <mergeCell ref="B87:B89"/>
    <mergeCell ref="B90:B91"/>
    <mergeCell ref="B92:B94"/>
    <mergeCell ref="B95:B97"/>
    <mergeCell ref="B98:B99"/>
    <mergeCell ref="B100:B102"/>
    <mergeCell ref="B103:B106"/>
    <mergeCell ref="B107:B109"/>
    <mergeCell ref="B110:B112"/>
    <mergeCell ref="B113:B115"/>
    <mergeCell ref="B116:B118"/>
    <mergeCell ref="B119:B121"/>
    <mergeCell ref="B122:B124"/>
    <mergeCell ref="B125:B126"/>
    <mergeCell ref="B127:B129"/>
    <mergeCell ref="B130:B132"/>
    <mergeCell ref="B133:B135"/>
    <mergeCell ref="B136:B138"/>
    <mergeCell ref="B139:B142"/>
    <mergeCell ref="C4:C6"/>
    <mergeCell ref="C7:C8"/>
    <mergeCell ref="C9:C13"/>
    <mergeCell ref="C14:C16"/>
    <mergeCell ref="C17:C18"/>
    <mergeCell ref="C19:C21"/>
    <mergeCell ref="C22:C24"/>
    <mergeCell ref="C25:C27"/>
    <mergeCell ref="C28:C30"/>
    <mergeCell ref="C31:C33"/>
    <mergeCell ref="C34:C35"/>
    <mergeCell ref="C36:C37"/>
    <mergeCell ref="C38:C39"/>
    <mergeCell ref="C40:C42"/>
    <mergeCell ref="C43:C45"/>
    <mergeCell ref="C46:C48"/>
    <mergeCell ref="C49:C50"/>
    <mergeCell ref="C51:C52"/>
    <mergeCell ref="C53:C54"/>
    <mergeCell ref="C55:C56"/>
    <mergeCell ref="C95:C97"/>
    <mergeCell ref="C98:C99"/>
    <mergeCell ref="C100:C102"/>
    <mergeCell ref="C103:C106"/>
    <mergeCell ref="C107:C109"/>
    <mergeCell ref="C57:C59"/>
    <mergeCell ref="C60:C61"/>
    <mergeCell ref="C62:C64"/>
    <mergeCell ref="C65:C67"/>
    <mergeCell ref="C68:C73"/>
    <mergeCell ref="C74:C75"/>
    <mergeCell ref="C76:C78"/>
    <mergeCell ref="C79:C81"/>
    <mergeCell ref="C82:C84"/>
    <mergeCell ref="C136:C138"/>
    <mergeCell ref="C139:C142"/>
    <mergeCell ref="D51:D52"/>
    <mergeCell ref="D68:D70"/>
    <mergeCell ref="D71:D73"/>
    <mergeCell ref="E51:E52"/>
    <mergeCell ref="E68:E70"/>
    <mergeCell ref="E71:E73"/>
    <mergeCell ref="F51:F52"/>
    <mergeCell ref="F68:F70"/>
    <mergeCell ref="F71:F73"/>
    <mergeCell ref="C110:C112"/>
    <mergeCell ref="C113:C115"/>
    <mergeCell ref="C116:C118"/>
    <mergeCell ref="C119:C121"/>
    <mergeCell ref="C122:C124"/>
    <mergeCell ref="C125:C126"/>
    <mergeCell ref="C127:C129"/>
    <mergeCell ref="C130:C132"/>
    <mergeCell ref="C133:C135"/>
    <mergeCell ref="C85:C86"/>
    <mergeCell ref="C87:C89"/>
    <mergeCell ref="C90:C91"/>
    <mergeCell ref="C92:C94"/>
    <mergeCell ref="G51:G52"/>
    <mergeCell ref="G68:G70"/>
    <mergeCell ref="G71:G73"/>
    <mergeCell ref="H51:H52"/>
    <mergeCell ref="H68:H70"/>
    <mergeCell ref="H71:H73"/>
    <mergeCell ref="I4:I6"/>
    <mergeCell ref="I7:I8"/>
    <mergeCell ref="I9:I13"/>
    <mergeCell ref="I14:I16"/>
    <mergeCell ref="I17:I18"/>
    <mergeCell ref="I19:I21"/>
    <mergeCell ref="I22:I24"/>
    <mergeCell ref="I25:I27"/>
    <mergeCell ref="I28:I30"/>
    <mergeCell ref="I31:I33"/>
    <mergeCell ref="I34:I35"/>
    <mergeCell ref="I36:I37"/>
    <mergeCell ref="I38:I39"/>
    <mergeCell ref="I40:I42"/>
    <mergeCell ref="I43:I45"/>
    <mergeCell ref="I46:I48"/>
    <mergeCell ref="I49:I50"/>
    <mergeCell ref="I51:I52"/>
    <mergeCell ref="I53:I54"/>
    <mergeCell ref="I55:I56"/>
    <mergeCell ref="I57:I59"/>
    <mergeCell ref="I60:I61"/>
    <mergeCell ref="I62:I64"/>
    <mergeCell ref="I65:I67"/>
    <mergeCell ref="I68:I73"/>
    <mergeCell ref="I74:I75"/>
    <mergeCell ref="I76:I78"/>
    <mergeCell ref="I79:I81"/>
    <mergeCell ref="I82:I84"/>
    <mergeCell ref="I85:I86"/>
    <mergeCell ref="I87:I89"/>
    <mergeCell ref="I90:I91"/>
    <mergeCell ref="I92:I94"/>
    <mergeCell ref="I95:I97"/>
    <mergeCell ref="I98:I99"/>
    <mergeCell ref="I100:I102"/>
    <mergeCell ref="I130:I132"/>
    <mergeCell ref="I133:I135"/>
    <mergeCell ref="I136:I138"/>
    <mergeCell ref="I139:I142"/>
    <mergeCell ref="I103:I106"/>
    <mergeCell ref="I107:I109"/>
    <mergeCell ref="I110:I112"/>
    <mergeCell ref="I113:I115"/>
    <mergeCell ref="I116:I118"/>
    <mergeCell ref="I119:I121"/>
    <mergeCell ref="I122:I124"/>
    <mergeCell ref="I125:I126"/>
    <mergeCell ref="I127:I129"/>
  </mergeCells>
  <phoneticPr fontId="34"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54"/>
  <sheetViews>
    <sheetView topLeftCell="A37" workbookViewId="0">
      <selection activeCell="G36" sqref="G36"/>
    </sheetView>
  </sheetViews>
  <sheetFormatPr defaultColWidth="9" defaultRowHeight="13.5"/>
  <cols>
    <col min="1" max="1" width="5.25" customWidth="1"/>
    <col min="2" max="2" width="12.75" customWidth="1"/>
    <col min="4" max="4" width="14.5" style="18" customWidth="1"/>
    <col min="5" max="6" width="19.875" style="18" customWidth="1"/>
  </cols>
  <sheetData>
    <row r="1" spans="1:9" ht="25.5">
      <c r="A1" s="189" t="s">
        <v>0</v>
      </c>
      <c r="B1" s="189"/>
      <c r="C1" s="189"/>
      <c r="D1" s="189"/>
      <c r="E1" s="189"/>
      <c r="F1" s="189"/>
      <c r="G1" s="189"/>
      <c r="H1" s="189"/>
      <c r="I1" s="189"/>
    </row>
    <row r="2" spans="1:9" ht="19.5" customHeight="1">
      <c r="A2" s="190" t="s">
        <v>533</v>
      </c>
      <c r="B2" s="190"/>
      <c r="C2" s="190"/>
      <c r="D2" s="190"/>
      <c r="E2" s="190"/>
      <c r="F2" s="190"/>
      <c r="G2" s="190"/>
      <c r="H2" s="190"/>
      <c r="I2" s="190"/>
    </row>
    <row r="3" spans="1:9" ht="22.5" customHeight="1">
      <c r="A3" s="30" t="s">
        <v>2</v>
      </c>
      <c r="B3" s="30" t="s">
        <v>3</v>
      </c>
      <c r="C3" s="30" t="s">
        <v>4</v>
      </c>
      <c r="D3" s="31" t="s">
        <v>5</v>
      </c>
      <c r="E3" s="31" t="s">
        <v>6</v>
      </c>
      <c r="F3" s="31" t="s">
        <v>7</v>
      </c>
      <c r="G3" s="30" t="s">
        <v>8</v>
      </c>
      <c r="H3" s="30" t="s">
        <v>9</v>
      </c>
      <c r="I3" s="40" t="s">
        <v>10</v>
      </c>
    </row>
    <row r="4" spans="1:9">
      <c r="A4" s="206">
        <v>1</v>
      </c>
      <c r="B4" s="206">
        <v>12019249769</v>
      </c>
      <c r="C4" s="305" t="s">
        <v>534</v>
      </c>
      <c r="D4" s="33" t="s">
        <v>12</v>
      </c>
      <c r="E4" s="33" t="s">
        <v>13</v>
      </c>
      <c r="F4" s="33" t="s">
        <v>12</v>
      </c>
      <c r="G4" s="34">
        <v>2</v>
      </c>
      <c r="H4" s="34">
        <v>60</v>
      </c>
      <c r="I4" s="295">
        <v>3</v>
      </c>
    </row>
    <row r="5" spans="1:9" ht="14.25">
      <c r="A5" s="207"/>
      <c r="B5" s="207"/>
      <c r="C5" s="207"/>
      <c r="D5" s="33" t="s">
        <v>63</v>
      </c>
      <c r="E5" s="33" t="s">
        <v>40</v>
      </c>
      <c r="F5" s="37" t="s">
        <v>63</v>
      </c>
      <c r="G5" s="34">
        <v>1</v>
      </c>
      <c r="H5" s="34">
        <v>60</v>
      </c>
      <c r="I5" s="296"/>
    </row>
    <row r="6" spans="1:9" ht="14.25">
      <c r="A6" s="206">
        <v>2</v>
      </c>
      <c r="B6" s="206">
        <v>12018249194</v>
      </c>
      <c r="C6" s="305" t="s">
        <v>535</v>
      </c>
      <c r="D6" s="37" t="s">
        <v>63</v>
      </c>
      <c r="E6" s="33" t="s">
        <v>40</v>
      </c>
      <c r="F6" s="33" t="s">
        <v>63</v>
      </c>
      <c r="G6" s="34">
        <v>1</v>
      </c>
      <c r="H6" s="34">
        <v>60</v>
      </c>
      <c r="I6" s="295">
        <v>4</v>
      </c>
    </row>
    <row r="7" spans="1:9" ht="14.25">
      <c r="A7" s="207"/>
      <c r="B7" s="207"/>
      <c r="C7" s="306"/>
      <c r="D7" s="37" t="s">
        <v>536</v>
      </c>
      <c r="E7" s="37" t="s">
        <v>15</v>
      </c>
      <c r="F7" s="37" t="s">
        <v>14</v>
      </c>
      <c r="G7" s="34">
        <v>3</v>
      </c>
      <c r="H7" s="34">
        <v>60</v>
      </c>
      <c r="I7" s="296"/>
    </row>
    <row r="8" spans="1:9">
      <c r="A8" s="206">
        <v>3</v>
      </c>
      <c r="B8" s="206">
        <v>12021249453</v>
      </c>
      <c r="C8" s="305" t="s">
        <v>537</v>
      </c>
      <c r="D8" s="33" t="s">
        <v>308</v>
      </c>
      <c r="E8" s="33" t="s">
        <v>15</v>
      </c>
      <c r="F8" s="33" t="s">
        <v>308</v>
      </c>
      <c r="G8" s="34">
        <v>2</v>
      </c>
      <c r="H8" s="34">
        <v>60</v>
      </c>
      <c r="I8" s="295">
        <v>3</v>
      </c>
    </row>
    <row r="9" spans="1:9" ht="14.25">
      <c r="A9" s="216"/>
      <c r="B9" s="216"/>
      <c r="C9" s="306"/>
      <c r="D9" s="37" t="s">
        <v>63</v>
      </c>
      <c r="E9" s="33" t="s">
        <v>40</v>
      </c>
      <c r="F9" s="33" t="s">
        <v>63</v>
      </c>
      <c r="G9" s="34">
        <v>1</v>
      </c>
      <c r="H9" s="34">
        <v>60</v>
      </c>
      <c r="I9" s="296"/>
    </row>
    <row r="10" spans="1:9" ht="14.25">
      <c r="A10" s="206">
        <v>4</v>
      </c>
      <c r="B10" s="206">
        <v>12021249455</v>
      </c>
      <c r="C10" s="305" t="s">
        <v>538</v>
      </c>
      <c r="D10" s="78" t="s">
        <v>63</v>
      </c>
      <c r="E10" s="33" t="s">
        <v>40</v>
      </c>
      <c r="F10" s="37" t="s">
        <v>63</v>
      </c>
      <c r="G10" s="34">
        <v>1</v>
      </c>
      <c r="H10" s="34">
        <v>60</v>
      </c>
      <c r="I10" s="295">
        <v>4</v>
      </c>
    </row>
    <row r="11" spans="1:9" ht="14.25">
      <c r="A11" s="216"/>
      <c r="B11" s="216"/>
      <c r="C11" s="306"/>
      <c r="D11" s="78" t="s">
        <v>536</v>
      </c>
      <c r="E11" s="33" t="s">
        <v>15</v>
      </c>
      <c r="F11" s="37" t="s">
        <v>14</v>
      </c>
      <c r="G11" s="34">
        <v>3</v>
      </c>
      <c r="H11" s="34">
        <v>60</v>
      </c>
      <c r="I11" s="296"/>
    </row>
    <row r="12" spans="1:9" ht="22.5" customHeight="1">
      <c r="A12" s="32">
        <v>5</v>
      </c>
      <c r="B12" s="32">
        <v>12021249456</v>
      </c>
      <c r="C12" s="77" t="s">
        <v>539</v>
      </c>
      <c r="D12" s="37" t="s">
        <v>12</v>
      </c>
      <c r="E12" s="33" t="s">
        <v>13</v>
      </c>
      <c r="F12" s="33" t="s">
        <v>12</v>
      </c>
      <c r="G12" s="34">
        <v>3</v>
      </c>
      <c r="H12" s="34">
        <v>65</v>
      </c>
      <c r="I12" s="87">
        <v>3</v>
      </c>
    </row>
    <row r="13" spans="1:9">
      <c r="A13" s="206">
        <v>6</v>
      </c>
      <c r="B13" s="206">
        <v>12021249457</v>
      </c>
      <c r="C13" s="305" t="s">
        <v>540</v>
      </c>
      <c r="D13" s="33" t="s">
        <v>63</v>
      </c>
      <c r="E13" s="33" t="s">
        <v>40</v>
      </c>
      <c r="F13" s="33" t="s">
        <v>63</v>
      </c>
      <c r="G13" s="34">
        <v>1</v>
      </c>
      <c r="H13" s="34">
        <v>60</v>
      </c>
      <c r="I13" s="295">
        <v>4</v>
      </c>
    </row>
    <row r="14" spans="1:9" ht="14.25">
      <c r="A14" s="216"/>
      <c r="B14" s="207"/>
      <c r="C14" s="306"/>
      <c r="D14" s="33" t="s">
        <v>536</v>
      </c>
      <c r="E14" s="33" t="s">
        <v>15</v>
      </c>
      <c r="F14" s="37" t="s">
        <v>14</v>
      </c>
      <c r="G14" s="34">
        <v>3</v>
      </c>
      <c r="H14" s="34">
        <v>60</v>
      </c>
      <c r="I14" s="296"/>
    </row>
    <row r="15" spans="1:9">
      <c r="A15" s="206">
        <v>7</v>
      </c>
      <c r="B15" s="206">
        <v>12021249458</v>
      </c>
      <c r="C15" s="305" t="s">
        <v>541</v>
      </c>
      <c r="D15" s="33" t="s">
        <v>63</v>
      </c>
      <c r="E15" s="33" t="s">
        <v>40</v>
      </c>
      <c r="F15" s="33" t="s">
        <v>63</v>
      </c>
      <c r="G15" s="34">
        <v>1</v>
      </c>
      <c r="H15" s="34">
        <v>60</v>
      </c>
      <c r="I15" s="295">
        <v>4</v>
      </c>
    </row>
    <row r="16" spans="1:9" ht="14.25">
      <c r="A16" s="216"/>
      <c r="B16" s="216"/>
      <c r="C16" s="306"/>
      <c r="D16" s="79" t="s">
        <v>536</v>
      </c>
      <c r="E16" s="37" t="s">
        <v>15</v>
      </c>
      <c r="F16" s="37" t="s">
        <v>14</v>
      </c>
      <c r="G16" s="34">
        <v>3</v>
      </c>
      <c r="H16" s="34">
        <v>60</v>
      </c>
      <c r="I16" s="296"/>
    </row>
    <row r="17" spans="1:9">
      <c r="A17" s="315">
        <v>8</v>
      </c>
      <c r="B17" s="317">
        <v>12021249459</v>
      </c>
      <c r="C17" s="318" t="s">
        <v>542</v>
      </c>
      <c r="D17" s="80" t="s">
        <v>63</v>
      </c>
      <c r="E17" s="80" t="s">
        <v>40</v>
      </c>
      <c r="F17" s="80" t="s">
        <v>63</v>
      </c>
      <c r="G17" s="81">
        <v>1</v>
      </c>
      <c r="H17" s="81">
        <v>60</v>
      </c>
      <c r="I17" s="300">
        <v>4</v>
      </c>
    </row>
    <row r="18" spans="1:9" ht="14.25">
      <c r="A18" s="316"/>
      <c r="B18" s="317"/>
      <c r="C18" s="319"/>
      <c r="D18" s="82" t="s">
        <v>536</v>
      </c>
      <c r="E18" s="83" t="s">
        <v>15</v>
      </c>
      <c r="F18" s="83" t="s">
        <v>14</v>
      </c>
      <c r="G18" s="84">
        <v>3</v>
      </c>
      <c r="H18" s="84">
        <v>60</v>
      </c>
      <c r="I18" s="300"/>
    </row>
    <row r="19" spans="1:9">
      <c r="A19" s="206">
        <v>9</v>
      </c>
      <c r="B19" s="216">
        <v>12021249460</v>
      </c>
      <c r="C19" s="305" t="s">
        <v>543</v>
      </c>
      <c r="D19" s="70" t="s">
        <v>308</v>
      </c>
      <c r="E19" s="33" t="s">
        <v>373</v>
      </c>
      <c r="F19" s="33" t="s">
        <v>308</v>
      </c>
      <c r="G19" s="34">
        <v>2</v>
      </c>
      <c r="H19" s="34">
        <v>60</v>
      </c>
      <c r="I19" s="295">
        <v>3</v>
      </c>
    </row>
    <row r="20" spans="1:9" ht="14.25">
      <c r="A20" s="216"/>
      <c r="B20" s="216"/>
      <c r="C20" s="306"/>
      <c r="D20" s="33" t="s">
        <v>63</v>
      </c>
      <c r="E20" s="33" t="s">
        <v>40</v>
      </c>
      <c r="F20" s="37" t="s">
        <v>63</v>
      </c>
      <c r="G20" s="34">
        <v>1</v>
      </c>
      <c r="H20" s="34">
        <v>60</v>
      </c>
      <c r="I20" s="296"/>
    </row>
    <row r="21" spans="1:9">
      <c r="A21" s="206">
        <v>10</v>
      </c>
      <c r="B21" s="206">
        <v>12021249461</v>
      </c>
      <c r="C21" s="305" t="s">
        <v>544</v>
      </c>
      <c r="D21" s="33" t="s">
        <v>308</v>
      </c>
      <c r="E21" s="33" t="s">
        <v>373</v>
      </c>
      <c r="F21" s="33" t="s">
        <v>308</v>
      </c>
      <c r="G21" s="34">
        <v>2</v>
      </c>
      <c r="H21" s="34">
        <v>60</v>
      </c>
      <c r="I21" s="295">
        <v>3</v>
      </c>
    </row>
    <row r="22" spans="1:9" ht="14.25">
      <c r="A22" s="216"/>
      <c r="B22" s="207"/>
      <c r="C22" s="306"/>
      <c r="D22" s="33" t="s">
        <v>63</v>
      </c>
      <c r="E22" s="37" t="s">
        <v>40</v>
      </c>
      <c r="F22" s="37" t="s">
        <v>63</v>
      </c>
      <c r="G22" s="34">
        <v>1</v>
      </c>
      <c r="H22" s="34">
        <v>60</v>
      </c>
      <c r="I22" s="296"/>
    </row>
    <row r="23" spans="1:9">
      <c r="A23" s="206">
        <v>11</v>
      </c>
      <c r="B23" s="206">
        <v>12021249462</v>
      </c>
      <c r="C23" s="305" t="s">
        <v>545</v>
      </c>
      <c r="D23" s="33" t="s">
        <v>63</v>
      </c>
      <c r="E23" s="33" t="s">
        <v>40</v>
      </c>
      <c r="F23" s="33" t="s">
        <v>63</v>
      </c>
      <c r="G23" s="34">
        <v>1</v>
      </c>
      <c r="H23" s="34">
        <v>60</v>
      </c>
      <c r="I23" s="295">
        <v>4</v>
      </c>
    </row>
    <row r="24" spans="1:9" ht="14.25">
      <c r="A24" s="216"/>
      <c r="B24" s="216"/>
      <c r="C24" s="306"/>
      <c r="D24" s="33" t="s">
        <v>536</v>
      </c>
      <c r="E24" s="33" t="s">
        <v>15</v>
      </c>
      <c r="F24" s="37" t="s">
        <v>14</v>
      </c>
      <c r="G24" s="34">
        <v>3</v>
      </c>
      <c r="H24" s="34">
        <v>60</v>
      </c>
      <c r="I24" s="296"/>
    </row>
    <row r="25" spans="1:9">
      <c r="A25" s="206">
        <v>12</v>
      </c>
      <c r="B25" s="206">
        <v>12021249463</v>
      </c>
      <c r="C25" s="305" t="s">
        <v>546</v>
      </c>
      <c r="D25" s="33" t="s">
        <v>308</v>
      </c>
      <c r="E25" s="33" t="s">
        <v>373</v>
      </c>
      <c r="F25" s="33" t="s">
        <v>308</v>
      </c>
      <c r="G25" s="34">
        <v>2</v>
      </c>
      <c r="H25" s="34">
        <v>60</v>
      </c>
      <c r="I25" s="295">
        <v>3</v>
      </c>
    </row>
    <row r="26" spans="1:9" ht="14.25">
      <c r="A26" s="216"/>
      <c r="B26" s="207"/>
      <c r="C26" s="306"/>
      <c r="D26" s="33" t="s">
        <v>63</v>
      </c>
      <c r="E26" s="37" t="s">
        <v>40</v>
      </c>
      <c r="F26" s="37" t="s">
        <v>63</v>
      </c>
      <c r="G26" s="34">
        <v>1</v>
      </c>
      <c r="H26" s="34">
        <v>60</v>
      </c>
      <c r="I26" s="296"/>
    </row>
    <row r="27" spans="1:9" ht="14.25">
      <c r="A27" s="299">
        <v>13</v>
      </c>
      <c r="B27" s="299">
        <v>12021249464</v>
      </c>
      <c r="C27" s="311" t="s">
        <v>547</v>
      </c>
      <c r="D27" s="85" t="s">
        <v>308</v>
      </c>
      <c r="E27" s="85" t="s">
        <v>15</v>
      </c>
      <c r="F27" s="83" t="s">
        <v>308</v>
      </c>
      <c r="G27" s="84">
        <v>2</v>
      </c>
      <c r="H27" s="84">
        <v>60</v>
      </c>
      <c r="I27" s="299">
        <v>5</v>
      </c>
    </row>
    <row r="28" spans="1:9" ht="14.25">
      <c r="A28" s="299"/>
      <c r="B28" s="299"/>
      <c r="C28" s="311"/>
      <c r="D28" s="85" t="s">
        <v>536</v>
      </c>
      <c r="E28" s="85" t="s">
        <v>15</v>
      </c>
      <c r="F28" s="83" t="s">
        <v>14</v>
      </c>
      <c r="G28" s="84">
        <v>3</v>
      </c>
      <c r="H28" s="84">
        <v>60</v>
      </c>
      <c r="I28" s="299"/>
    </row>
    <row r="29" spans="1:9" ht="14.25">
      <c r="A29" s="206">
        <v>14</v>
      </c>
      <c r="B29" s="206">
        <v>12021249465</v>
      </c>
      <c r="C29" s="305" t="s">
        <v>548</v>
      </c>
      <c r="D29" s="37" t="s">
        <v>63</v>
      </c>
      <c r="E29" s="33" t="s">
        <v>40</v>
      </c>
      <c r="F29" s="33" t="s">
        <v>63</v>
      </c>
      <c r="G29" s="34">
        <v>1</v>
      </c>
      <c r="H29" s="34">
        <v>60</v>
      </c>
      <c r="I29" s="295">
        <v>3</v>
      </c>
    </row>
    <row r="30" spans="1:9" ht="14.25">
      <c r="A30" s="216"/>
      <c r="B30" s="207"/>
      <c r="C30" s="306"/>
      <c r="D30" s="37" t="s">
        <v>549</v>
      </c>
      <c r="E30" s="37" t="s">
        <v>15</v>
      </c>
      <c r="F30" s="37" t="s">
        <v>549</v>
      </c>
      <c r="G30" s="34">
        <v>2</v>
      </c>
      <c r="H30" s="34">
        <v>60</v>
      </c>
      <c r="I30" s="296"/>
    </row>
    <row r="31" spans="1:9">
      <c r="A31" s="206">
        <v>15</v>
      </c>
      <c r="B31" s="206">
        <v>12021249466</v>
      </c>
      <c r="C31" s="305" t="s">
        <v>550</v>
      </c>
      <c r="D31" s="301" t="s">
        <v>536</v>
      </c>
      <c r="E31" s="301" t="s">
        <v>15</v>
      </c>
      <c r="F31" s="303" t="s">
        <v>14</v>
      </c>
      <c r="G31" s="206">
        <v>3</v>
      </c>
      <c r="H31" s="206">
        <v>60</v>
      </c>
      <c r="I31" s="295">
        <v>3</v>
      </c>
    </row>
    <row r="32" spans="1:9">
      <c r="A32" s="207"/>
      <c r="B32" s="207"/>
      <c r="C32" s="306"/>
      <c r="D32" s="302"/>
      <c r="E32" s="302"/>
      <c r="F32" s="304"/>
      <c r="G32" s="207"/>
      <c r="H32" s="207"/>
      <c r="I32" s="296"/>
    </row>
    <row r="33" spans="1:9" ht="14.25">
      <c r="A33" s="206">
        <v>16</v>
      </c>
      <c r="B33" s="206">
        <v>12021249467</v>
      </c>
      <c r="C33" s="305" t="s">
        <v>551</v>
      </c>
      <c r="D33" s="37" t="s">
        <v>63</v>
      </c>
      <c r="E33" s="33" t="s">
        <v>40</v>
      </c>
      <c r="F33" s="33" t="s">
        <v>63</v>
      </c>
      <c r="G33" s="34">
        <v>1</v>
      </c>
      <c r="H33" s="34">
        <v>60</v>
      </c>
      <c r="I33" s="295">
        <v>4</v>
      </c>
    </row>
    <row r="34" spans="1:9" ht="14.25">
      <c r="A34" s="216"/>
      <c r="B34" s="207"/>
      <c r="C34" s="306"/>
      <c r="D34" s="37" t="s">
        <v>536</v>
      </c>
      <c r="E34" s="37" t="s">
        <v>15</v>
      </c>
      <c r="F34" s="37" t="s">
        <v>14</v>
      </c>
      <c r="G34" s="34">
        <v>3</v>
      </c>
      <c r="H34" s="34">
        <v>60</v>
      </c>
      <c r="I34" s="296"/>
    </row>
    <row r="35" spans="1:9">
      <c r="A35" s="312">
        <v>17</v>
      </c>
      <c r="B35" s="312">
        <v>12021249468</v>
      </c>
      <c r="C35" s="307" t="s">
        <v>552</v>
      </c>
      <c r="D35" s="85" t="s">
        <v>553</v>
      </c>
      <c r="E35" s="85" t="s">
        <v>32</v>
      </c>
      <c r="F35" s="85" t="s">
        <v>308</v>
      </c>
      <c r="G35" s="84">
        <v>2</v>
      </c>
      <c r="H35" s="84">
        <v>60</v>
      </c>
      <c r="I35" s="299">
        <v>3</v>
      </c>
    </row>
    <row r="36" spans="1:9" ht="14.25">
      <c r="A36" s="313"/>
      <c r="B36" s="313"/>
      <c r="C36" s="308"/>
      <c r="D36" s="83" t="s">
        <v>63</v>
      </c>
      <c r="E36" s="85" t="s">
        <v>40</v>
      </c>
      <c r="F36" s="85" t="s">
        <v>63</v>
      </c>
      <c r="G36" s="84">
        <v>1</v>
      </c>
      <c r="H36" s="84">
        <v>60</v>
      </c>
      <c r="I36" s="299"/>
    </row>
    <row r="37" spans="1:9">
      <c r="A37" s="206">
        <v>18</v>
      </c>
      <c r="B37" s="206">
        <v>12021249470</v>
      </c>
      <c r="C37" s="305" t="s">
        <v>554</v>
      </c>
      <c r="D37" s="33" t="s">
        <v>63</v>
      </c>
      <c r="E37" s="33" t="s">
        <v>40</v>
      </c>
      <c r="F37" s="33" t="s">
        <v>63</v>
      </c>
      <c r="G37" s="34">
        <v>1</v>
      </c>
      <c r="H37" s="34">
        <v>60</v>
      </c>
      <c r="I37" s="295">
        <v>4</v>
      </c>
    </row>
    <row r="38" spans="1:9">
      <c r="A38" s="216"/>
      <c r="B38" s="216"/>
      <c r="C38" s="306"/>
      <c r="D38" s="33" t="s">
        <v>536</v>
      </c>
      <c r="E38" s="33" t="s">
        <v>15</v>
      </c>
      <c r="F38" s="33" t="s">
        <v>14</v>
      </c>
      <c r="G38" s="34">
        <v>3</v>
      </c>
      <c r="H38" s="34">
        <v>60</v>
      </c>
      <c r="I38" s="296"/>
    </row>
    <row r="39" spans="1:9">
      <c r="A39" s="206">
        <v>19</v>
      </c>
      <c r="B39" s="206">
        <v>12021249471</v>
      </c>
      <c r="C39" s="305" t="s">
        <v>555</v>
      </c>
      <c r="D39" s="33" t="s">
        <v>63</v>
      </c>
      <c r="E39" s="33" t="s">
        <v>40</v>
      </c>
      <c r="F39" s="33" t="s">
        <v>63</v>
      </c>
      <c r="G39" s="34">
        <v>1</v>
      </c>
      <c r="H39" s="34">
        <v>60</v>
      </c>
      <c r="I39" s="295">
        <v>3</v>
      </c>
    </row>
    <row r="40" spans="1:9">
      <c r="A40" s="216"/>
      <c r="B40" s="216"/>
      <c r="C40" s="306"/>
      <c r="D40" s="33" t="s">
        <v>308</v>
      </c>
      <c r="E40" s="33" t="s">
        <v>15</v>
      </c>
      <c r="F40" s="33" t="s">
        <v>308</v>
      </c>
      <c r="G40" s="34">
        <v>2</v>
      </c>
      <c r="H40" s="34">
        <v>60</v>
      </c>
      <c r="I40" s="296"/>
    </row>
    <row r="41" spans="1:9" ht="14.25">
      <c r="A41" s="206">
        <v>20</v>
      </c>
      <c r="B41" s="206">
        <v>12021249472</v>
      </c>
      <c r="C41" s="305" t="s">
        <v>556</v>
      </c>
      <c r="D41" s="37" t="s">
        <v>63</v>
      </c>
      <c r="E41" s="33" t="s">
        <v>40</v>
      </c>
      <c r="F41" s="37" t="s">
        <v>63</v>
      </c>
      <c r="G41" s="34">
        <v>1</v>
      </c>
      <c r="H41" s="34">
        <v>60</v>
      </c>
      <c r="I41" s="295">
        <v>3</v>
      </c>
    </row>
    <row r="42" spans="1:9" ht="14.25">
      <c r="A42" s="216"/>
      <c r="B42" s="216"/>
      <c r="C42" s="306"/>
      <c r="D42" s="37" t="s">
        <v>308</v>
      </c>
      <c r="E42" s="33" t="s">
        <v>15</v>
      </c>
      <c r="F42" s="33" t="s">
        <v>308</v>
      </c>
      <c r="G42" s="34">
        <v>2</v>
      </c>
      <c r="H42" s="34">
        <v>60</v>
      </c>
      <c r="I42" s="296"/>
    </row>
    <row r="43" spans="1:9" ht="14.25">
      <c r="A43" s="206">
        <v>21</v>
      </c>
      <c r="B43" s="206">
        <v>12021249473</v>
      </c>
      <c r="C43" s="305" t="s">
        <v>557</v>
      </c>
      <c r="D43" s="37" t="s">
        <v>63</v>
      </c>
      <c r="E43" s="37" t="s">
        <v>40</v>
      </c>
      <c r="F43" s="37" t="s">
        <v>63</v>
      </c>
      <c r="G43" s="34">
        <v>1</v>
      </c>
      <c r="H43" s="34">
        <v>60</v>
      </c>
      <c r="I43" s="295">
        <v>4</v>
      </c>
    </row>
    <row r="44" spans="1:9">
      <c r="A44" s="216"/>
      <c r="B44" s="216"/>
      <c r="C44" s="306"/>
      <c r="D44" s="33" t="s">
        <v>536</v>
      </c>
      <c r="E44" s="33" t="s">
        <v>15</v>
      </c>
      <c r="F44" s="33" t="s">
        <v>14</v>
      </c>
      <c r="G44" s="34">
        <v>3</v>
      </c>
      <c r="H44" s="34">
        <v>60</v>
      </c>
      <c r="I44" s="296"/>
    </row>
    <row r="45" spans="1:9">
      <c r="A45" s="312">
        <v>22</v>
      </c>
      <c r="B45" s="312">
        <v>12021249474</v>
      </c>
      <c r="C45" s="307" t="s">
        <v>558</v>
      </c>
      <c r="D45" s="85"/>
      <c r="E45" s="85"/>
      <c r="F45" s="85"/>
      <c r="G45" s="84"/>
      <c r="H45" s="84"/>
      <c r="I45" s="297">
        <v>0</v>
      </c>
    </row>
    <row r="46" spans="1:9">
      <c r="A46" s="313"/>
      <c r="B46" s="313"/>
      <c r="C46" s="308"/>
      <c r="D46" s="85"/>
      <c r="E46" s="85"/>
      <c r="F46" s="85"/>
      <c r="G46" s="84"/>
      <c r="H46" s="84"/>
      <c r="I46" s="298"/>
    </row>
    <row r="47" spans="1:9" ht="20.25" customHeight="1">
      <c r="A47" s="206">
        <v>23</v>
      </c>
      <c r="B47" s="206">
        <v>12021249475</v>
      </c>
      <c r="C47" s="305" t="s">
        <v>559</v>
      </c>
      <c r="D47" s="37" t="s">
        <v>12</v>
      </c>
      <c r="E47" s="37" t="s">
        <v>13</v>
      </c>
      <c r="F47" s="37" t="s">
        <v>12</v>
      </c>
      <c r="G47" s="34">
        <v>3</v>
      </c>
      <c r="H47" s="34">
        <v>65</v>
      </c>
      <c r="I47" s="295">
        <v>4</v>
      </c>
    </row>
    <row r="48" spans="1:9" ht="67.5">
      <c r="A48" s="216"/>
      <c r="B48" s="216"/>
      <c r="C48" s="306"/>
      <c r="D48" s="86" t="s">
        <v>560</v>
      </c>
      <c r="E48" s="37" t="s">
        <v>122</v>
      </c>
      <c r="F48" s="37" t="s">
        <v>561</v>
      </c>
      <c r="G48" s="34">
        <v>1</v>
      </c>
      <c r="H48" s="34">
        <v>60</v>
      </c>
      <c r="I48" s="296"/>
    </row>
    <row r="49" spans="1:9">
      <c r="A49" s="206">
        <v>24</v>
      </c>
      <c r="B49" s="206">
        <v>12021249476</v>
      </c>
      <c r="C49" s="305" t="s">
        <v>562</v>
      </c>
      <c r="D49" s="33" t="s">
        <v>63</v>
      </c>
      <c r="E49" s="33" t="s">
        <v>40</v>
      </c>
      <c r="F49" s="33" t="s">
        <v>63</v>
      </c>
      <c r="G49" s="34">
        <v>1</v>
      </c>
      <c r="H49" s="34">
        <v>60</v>
      </c>
      <c r="I49" s="295">
        <v>4</v>
      </c>
    </row>
    <row r="50" spans="1:9">
      <c r="A50" s="216"/>
      <c r="B50" s="216"/>
      <c r="C50" s="306"/>
      <c r="D50" s="33" t="s">
        <v>536</v>
      </c>
      <c r="E50" s="33" t="s">
        <v>15</v>
      </c>
      <c r="F50" s="33" t="s">
        <v>14</v>
      </c>
      <c r="G50" s="34">
        <v>3</v>
      </c>
      <c r="H50" s="34">
        <v>60</v>
      </c>
      <c r="I50" s="296"/>
    </row>
    <row r="51" spans="1:9" ht="14.25">
      <c r="A51" s="206">
        <v>25</v>
      </c>
      <c r="B51" s="206">
        <v>12021249477</v>
      </c>
      <c r="C51" s="305" t="s">
        <v>563</v>
      </c>
      <c r="D51" s="37" t="s">
        <v>306</v>
      </c>
      <c r="E51" s="33" t="s">
        <v>373</v>
      </c>
      <c r="F51" s="37" t="s">
        <v>306</v>
      </c>
      <c r="G51" s="34">
        <v>2</v>
      </c>
      <c r="H51" s="34">
        <v>60</v>
      </c>
      <c r="I51" s="295">
        <v>3</v>
      </c>
    </row>
    <row r="52" spans="1:9" ht="14.25">
      <c r="A52" s="216"/>
      <c r="B52" s="216"/>
      <c r="C52" s="306"/>
      <c r="D52" s="33" t="s">
        <v>63</v>
      </c>
      <c r="E52" s="37" t="s">
        <v>40</v>
      </c>
      <c r="F52" s="37" t="s">
        <v>63</v>
      </c>
      <c r="G52" s="34">
        <v>1</v>
      </c>
      <c r="H52" s="34">
        <v>60</v>
      </c>
      <c r="I52" s="296"/>
    </row>
    <row r="53" spans="1:9">
      <c r="A53" s="314">
        <v>26</v>
      </c>
      <c r="B53" s="314">
        <v>12021249478</v>
      </c>
      <c r="C53" s="309" t="s">
        <v>564</v>
      </c>
      <c r="D53" s="301" t="s">
        <v>536</v>
      </c>
      <c r="E53" s="301" t="s">
        <v>15</v>
      </c>
      <c r="F53" s="301" t="s">
        <v>14</v>
      </c>
      <c r="G53" s="206">
        <v>3</v>
      </c>
      <c r="H53" s="206">
        <v>60</v>
      </c>
      <c r="I53" s="295">
        <v>3</v>
      </c>
    </row>
    <row r="54" spans="1:9">
      <c r="A54" s="314"/>
      <c r="B54" s="314"/>
      <c r="C54" s="310"/>
      <c r="D54" s="302"/>
      <c r="E54" s="302"/>
      <c r="F54" s="302"/>
      <c r="G54" s="207"/>
      <c r="H54" s="207"/>
      <c r="I54" s="296"/>
    </row>
  </sheetData>
  <protectedRanges>
    <protectedRange sqref="A1:I1" name="Range1"/>
  </protectedRanges>
  <mergeCells count="112">
    <mergeCell ref="A1:I1"/>
    <mergeCell ref="A2:I2"/>
    <mergeCell ref="A4:A5"/>
    <mergeCell ref="A6:A7"/>
    <mergeCell ref="A8:A9"/>
    <mergeCell ref="A10:A11"/>
    <mergeCell ref="A13:A14"/>
    <mergeCell ref="A15:A16"/>
    <mergeCell ref="A17:A18"/>
    <mergeCell ref="B4:B5"/>
    <mergeCell ref="B6:B7"/>
    <mergeCell ref="B8:B9"/>
    <mergeCell ref="B10:B11"/>
    <mergeCell ref="B13:B14"/>
    <mergeCell ref="B15:B16"/>
    <mergeCell ref="B17:B18"/>
    <mergeCell ref="C4:C5"/>
    <mergeCell ref="C6:C7"/>
    <mergeCell ref="C8:C9"/>
    <mergeCell ref="C10:C11"/>
    <mergeCell ref="C13:C14"/>
    <mergeCell ref="C15:C16"/>
    <mergeCell ref="C17:C18"/>
    <mergeCell ref="I4:I5"/>
    <mergeCell ref="A19:A20"/>
    <mergeCell ref="A21:A22"/>
    <mergeCell ref="A23:A24"/>
    <mergeCell ref="A25:A26"/>
    <mergeCell ref="A27:A28"/>
    <mergeCell ref="A29:A30"/>
    <mergeCell ref="A31:A32"/>
    <mergeCell ref="A33:A34"/>
    <mergeCell ref="A35:A36"/>
    <mergeCell ref="A37:A38"/>
    <mergeCell ref="A39:A40"/>
    <mergeCell ref="A41:A42"/>
    <mergeCell ref="A43:A44"/>
    <mergeCell ref="A45:A46"/>
    <mergeCell ref="A47:A48"/>
    <mergeCell ref="A49:A50"/>
    <mergeCell ref="A51:A52"/>
    <mergeCell ref="A53:A54"/>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C19:C20"/>
    <mergeCell ref="C21:C22"/>
    <mergeCell ref="C23:C24"/>
    <mergeCell ref="C25:C26"/>
    <mergeCell ref="C27:C28"/>
    <mergeCell ref="C29:C30"/>
    <mergeCell ref="C31:C32"/>
    <mergeCell ref="C33:C34"/>
    <mergeCell ref="C35:C36"/>
    <mergeCell ref="C37:C38"/>
    <mergeCell ref="C39:C40"/>
    <mergeCell ref="C41:C42"/>
    <mergeCell ref="C43:C44"/>
    <mergeCell ref="C45:C46"/>
    <mergeCell ref="C47:C48"/>
    <mergeCell ref="C49:C50"/>
    <mergeCell ref="C51:C52"/>
    <mergeCell ref="C53:C54"/>
    <mergeCell ref="D31:D32"/>
    <mergeCell ref="D53:D54"/>
    <mergeCell ref="E31:E32"/>
    <mergeCell ref="E53:E54"/>
    <mergeCell ref="F31:F32"/>
    <mergeCell ref="F53:F54"/>
    <mergeCell ref="G31:G32"/>
    <mergeCell ref="G53:G54"/>
    <mergeCell ref="H31:H32"/>
    <mergeCell ref="H53:H54"/>
    <mergeCell ref="I6:I7"/>
    <mergeCell ref="I8:I9"/>
    <mergeCell ref="I10:I11"/>
    <mergeCell ref="I13:I14"/>
    <mergeCell ref="I15:I16"/>
    <mergeCell ref="I17:I18"/>
    <mergeCell ref="I19:I20"/>
    <mergeCell ref="I21:I22"/>
    <mergeCell ref="I23:I24"/>
    <mergeCell ref="I43:I44"/>
    <mergeCell ref="I45:I46"/>
    <mergeCell ref="I47:I48"/>
    <mergeCell ref="I49:I50"/>
    <mergeCell ref="I51:I52"/>
    <mergeCell ref="I53:I54"/>
    <mergeCell ref="I25:I26"/>
    <mergeCell ref="I27:I28"/>
    <mergeCell ref="I29:I30"/>
    <mergeCell ref="I31:I32"/>
    <mergeCell ref="I33:I34"/>
    <mergeCell ref="I35:I36"/>
    <mergeCell ref="I37:I38"/>
    <mergeCell ref="I39:I40"/>
    <mergeCell ref="I41:I42"/>
  </mergeCells>
  <phoneticPr fontId="34"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I139"/>
  <sheetViews>
    <sheetView topLeftCell="A136" workbookViewId="0">
      <selection activeCell="D102" sqref="D102"/>
    </sheetView>
  </sheetViews>
  <sheetFormatPr defaultColWidth="9" defaultRowHeight="13.5"/>
  <cols>
    <col min="2" max="2" width="12.25" customWidth="1"/>
    <col min="4" max="4" width="20" style="18" customWidth="1"/>
    <col min="5" max="5" width="18.125" style="18" customWidth="1"/>
    <col min="6" max="6" width="18.75" style="18" customWidth="1"/>
  </cols>
  <sheetData>
    <row r="1" spans="1:9" ht="25.5">
      <c r="A1" s="321" t="s">
        <v>0</v>
      </c>
      <c r="B1" s="321"/>
      <c r="C1" s="321"/>
      <c r="D1" s="321"/>
      <c r="E1" s="321"/>
      <c r="F1" s="321"/>
      <c r="G1" s="321"/>
      <c r="H1" s="321"/>
      <c r="I1" s="321"/>
    </row>
    <row r="2" spans="1:9" ht="24.6" customHeight="1">
      <c r="A2" s="322" t="s">
        <v>565</v>
      </c>
      <c r="B2" s="322"/>
      <c r="C2" s="322"/>
      <c r="D2" s="322"/>
      <c r="E2" s="322"/>
      <c r="F2" s="322"/>
      <c r="G2" s="322"/>
      <c r="H2" s="322"/>
      <c r="I2" s="322"/>
    </row>
    <row r="3" spans="1:9" ht="23.1" customHeight="1">
      <c r="A3" s="34" t="s">
        <v>2</v>
      </c>
      <c r="B3" s="34" t="s">
        <v>3</v>
      </c>
      <c r="C3" s="34" t="s">
        <v>4</v>
      </c>
      <c r="D3" s="33" t="s">
        <v>5</v>
      </c>
      <c r="E3" s="33" t="s">
        <v>6</v>
      </c>
      <c r="F3" s="33" t="s">
        <v>7</v>
      </c>
      <c r="G3" s="34" t="s">
        <v>8</v>
      </c>
      <c r="H3" s="34" t="s">
        <v>9</v>
      </c>
      <c r="I3" s="34" t="s">
        <v>10</v>
      </c>
    </row>
    <row r="4" spans="1:9" ht="27">
      <c r="A4" s="206">
        <v>1</v>
      </c>
      <c r="B4" s="206">
        <v>12019248593</v>
      </c>
      <c r="C4" s="206" t="s">
        <v>566</v>
      </c>
      <c r="D4" s="33" t="s">
        <v>567</v>
      </c>
      <c r="E4" s="33" t="s">
        <v>13</v>
      </c>
      <c r="F4" s="33" t="s">
        <v>12</v>
      </c>
      <c r="G4" s="34">
        <v>2</v>
      </c>
      <c r="H4" s="34">
        <v>60</v>
      </c>
      <c r="I4" s="206">
        <v>6</v>
      </c>
    </row>
    <row r="5" spans="1:9">
      <c r="A5" s="216"/>
      <c r="B5" s="216"/>
      <c r="C5" s="216"/>
      <c r="D5" s="33" t="s">
        <v>14</v>
      </c>
      <c r="E5" s="33" t="s">
        <v>15</v>
      </c>
      <c r="F5" s="33" t="s">
        <v>14</v>
      </c>
      <c r="G5" s="34">
        <v>3</v>
      </c>
      <c r="H5" s="34">
        <v>60</v>
      </c>
      <c r="I5" s="216"/>
    </row>
    <row r="6" spans="1:9" ht="27">
      <c r="A6" s="207"/>
      <c r="B6" s="207"/>
      <c r="C6" s="207"/>
      <c r="D6" s="33" t="s">
        <v>568</v>
      </c>
      <c r="E6" s="33" t="s">
        <v>27</v>
      </c>
      <c r="F6" s="33" t="s">
        <v>51</v>
      </c>
      <c r="G6" s="34">
        <v>1</v>
      </c>
      <c r="H6" s="34">
        <v>60</v>
      </c>
      <c r="I6" s="207"/>
    </row>
    <row r="7" spans="1:9" ht="40.5">
      <c r="A7" s="206">
        <v>2</v>
      </c>
      <c r="B7" s="206">
        <v>12020247771</v>
      </c>
      <c r="C7" s="206" t="s">
        <v>569</v>
      </c>
      <c r="D7" s="33" t="s">
        <v>570</v>
      </c>
      <c r="E7" s="33" t="s">
        <v>27</v>
      </c>
      <c r="F7" s="33" t="s">
        <v>18</v>
      </c>
      <c r="G7" s="34">
        <v>6</v>
      </c>
      <c r="H7" s="34">
        <v>80</v>
      </c>
      <c r="I7" s="206">
        <v>9</v>
      </c>
    </row>
    <row r="8" spans="1:9" ht="27">
      <c r="A8" s="216"/>
      <c r="B8" s="216"/>
      <c r="C8" s="216"/>
      <c r="D8" s="33" t="s">
        <v>571</v>
      </c>
      <c r="E8" s="33" t="s">
        <v>27</v>
      </c>
      <c r="F8" s="33" t="s">
        <v>28</v>
      </c>
      <c r="G8" s="34">
        <v>1</v>
      </c>
      <c r="H8" s="34">
        <v>60</v>
      </c>
      <c r="I8" s="216"/>
    </row>
    <row r="9" spans="1:9">
      <c r="A9" s="207"/>
      <c r="B9" s="207"/>
      <c r="C9" s="207"/>
      <c r="D9" s="33" t="s">
        <v>14</v>
      </c>
      <c r="E9" s="33" t="s">
        <v>15</v>
      </c>
      <c r="F9" s="33" t="s">
        <v>14</v>
      </c>
      <c r="G9" s="34">
        <v>2</v>
      </c>
      <c r="H9" s="34">
        <v>60</v>
      </c>
      <c r="I9" s="207"/>
    </row>
    <row r="10" spans="1:9">
      <c r="A10" s="206">
        <v>3</v>
      </c>
      <c r="B10" s="206">
        <v>12021248215</v>
      </c>
      <c r="C10" s="206" t="s">
        <v>572</v>
      </c>
      <c r="D10" s="33" t="s">
        <v>573</v>
      </c>
      <c r="E10" s="33" t="s">
        <v>15</v>
      </c>
      <c r="F10" s="33" t="s">
        <v>14</v>
      </c>
      <c r="G10" s="34">
        <v>3</v>
      </c>
      <c r="H10" s="34">
        <v>60</v>
      </c>
      <c r="I10" s="206">
        <v>8</v>
      </c>
    </row>
    <row r="11" spans="1:9" ht="27">
      <c r="A11" s="216"/>
      <c r="B11" s="216"/>
      <c r="C11" s="216"/>
      <c r="D11" s="33" t="s">
        <v>567</v>
      </c>
      <c r="E11" s="33" t="s">
        <v>13</v>
      </c>
      <c r="F11" s="33" t="s">
        <v>12</v>
      </c>
      <c r="G11" s="34">
        <v>2</v>
      </c>
      <c r="H11" s="34">
        <v>60</v>
      </c>
      <c r="I11" s="216"/>
    </row>
    <row r="12" spans="1:9" ht="27">
      <c r="A12" s="216"/>
      <c r="B12" s="216"/>
      <c r="C12" s="216"/>
      <c r="D12" s="33" t="s">
        <v>574</v>
      </c>
      <c r="E12" s="33" t="s">
        <v>388</v>
      </c>
      <c r="F12" s="33" t="s">
        <v>575</v>
      </c>
      <c r="G12" s="34">
        <v>1</v>
      </c>
      <c r="H12" s="34">
        <v>60</v>
      </c>
      <c r="I12" s="216"/>
    </row>
    <row r="13" spans="1:9" ht="40.5">
      <c r="A13" s="207"/>
      <c r="B13" s="207"/>
      <c r="C13" s="207"/>
      <c r="D13" s="33" t="s">
        <v>576</v>
      </c>
      <c r="E13" s="33" t="s">
        <v>27</v>
      </c>
      <c r="F13" s="33" t="s">
        <v>51</v>
      </c>
      <c r="G13" s="34">
        <v>2</v>
      </c>
      <c r="H13" s="34">
        <v>60</v>
      </c>
      <c r="I13" s="207"/>
    </row>
    <row r="14" spans="1:9" ht="27">
      <c r="A14" s="206">
        <v>4</v>
      </c>
      <c r="B14" s="206">
        <v>12021248217</v>
      </c>
      <c r="C14" s="206" t="s">
        <v>577</v>
      </c>
      <c r="D14" s="33" t="s">
        <v>578</v>
      </c>
      <c r="E14" s="33" t="s">
        <v>27</v>
      </c>
      <c r="F14" s="33" t="s">
        <v>58</v>
      </c>
      <c r="G14" s="34">
        <v>5</v>
      </c>
      <c r="H14" s="34">
        <v>75</v>
      </c>
      <c r="I14" s="206">
        <v>6</v>
      </c>
    </row>
    <row r="15" spans="1:9" ht="40.5">
      <c r="A15" s="207"/>
      <c r="B15" s="207"/>
      <c r="C15" s="207"/>
      <c r="D15" s="33" t="s">
        <v>579</v>
      </c>
      <c r="E15" s="33" t="s">
        <v>27</v>
      </c>
      <c r="F15" s="33" t="s">
        <v>51</v>
      </c>
      <c r="G15" s="34">
        <v>1</v>
      </c>
      <c r="H15" s="34">
        <v>60</v>
      </c>
      <c r="I15" s="207"/>
    </row>
    <row r="16" spans="1:9">
      <c r="A16" s="206">
        <v>5</v>
      </c>
      <c r="B16" s="206">
        <v>12021248218</v>
      </c>
      <c r="C16" s="206" t="s">
        <v>580</v>
      </c>
      <c r="D16" s="33" t="s">
        <v>581</v>
      </c>
      <c r="E16" s="33" t="s">
        <v>54</v>
      </c>
      <c r="F16" s="33" t="s">
        <v>582</v>
      </c>
      <c r="G16" s="34">
        <v>3</v>
      </c>
      <c r="H16" s="34">
        <v>65</v>
      </c>
      <c r="I16" s="206">
        <v>9</v>
      </c>
    </row>
    <row r="17" spans="1:9">
      <c r="A17" s="216"/>
      <c r="B17" s="216"/>
      <c r="C17" s="216"/>
      <c r="D17" s="33" t="s">
        <v>14</v>
      </c>
      <c r="E17" s="33" t="s">
        <v>15</v>
      </c>
      <c r="F17" s="33" t="s">
        <v>14</v>
      </c>
      <c r="G17" s="34">
        <v>3</v>
      </c>
      <c r="H17" s="34">
        <v>60</v>
      </c>
      <c r="I17" s="216"/>
    </row>
    <row r="18" spans="1:9" ht="27">
      <c r="A18" s="207"/>
      <c r="B18" s="207"/>
      <c r="C18" s="207"/>
      <c r="D18" s="33" t="s">
        <v>583</v>
      </c>
      <c r="E18" s="33" t="s">
        <v>13</v>
      </c>
      <c r="F18" s="33" t="s">
        <v>12</v>
      </c>
      <c r="G18" s="34">
        <v>3</v>
      </c>
      <c r="H18" s="34">
        <v>70</v>
      </c>
      <c r="I18" s="207"/>
    </row>
    <row r="19" spans="1:9">
      <c r="A19" s="206">
        <v>6</v>
      </c>
      <c r="B19" s="206">
        <v>12021248220</v>
      </c>
      <c r="C19" s="206" t="s">
        <v>584</v>
      </c>
      <c r="D19" s="33" t="s">
        <v>487</v>
      </c>
      <c r="E19" s="33" t="s">
        <v>13</v>
      </c>
      <c r="F19" s="33" t="s">
        <v>12</v>
      </c>
      <c r="G19" s="34">
        <v>2</v>
      </c>
      <c r="H19" s="34">
        <v>60</v>
      </c>
      <c r="I19" s="206">
        <v>12</v>
      </c>
    </row>
    <row r="20" spans="1:9">
      <c r="A20" s="216"/>
      <c r="B20" s="216"/>
      <c r="C20" s="216"/>
      <c r="D20" s="33" t="s">
        <v>14</v>
      </c>
      <c r="E20" s="33" t="s">
        <v>15</v>
      </c>
      <c r="F20" s="33" t="s">
        <v>14</v>
      </c>
      <c r="G20" s="34">
        <v>3</v>
      </c>
      <c r="H20" s="34">
        <v>60</v>
      </c>
      <c r="I20" s="216"/>
    </row>
    <row r="21" spans="1:9">
      <c r="A21" s="216"/>
      <c r="B21" s="216"/>
      <c r="C21" s="216"/>
      <c r="D21" s="33" t="s">
        <v>63</v>
      </c>
      <c r="E21" s="33" t="s">
        <v>585</v>
      </c>
      <c r="F21" s="33" t="s">
        <v>63</v>
      </c>
      <c r="G21" s="34">
        <v>2</v>
      </c>
      <c r="H21" s="34">
        <v>60</v>
      </c>
      <c r="I21" s="216"/>
    </row>
    <row r="22" spans="1:9" ht="27">
      <c r="A22" s="207"/>
      <c r="B22" s="207"/>
      <c r="C22" s="207"/>
      <c r="D22" s="33" t="s">
        <v>586</v>
      </c>
      <c r="E22" s="33" t="s">
        <v>587</v>
      </c>
      <c r="F22" s="33" t="s">
        <v>478</v>
      </c>
      <c r="G22" s="34">
        <v>5</v>
      </c>
      <c r="H22" s="34">
        <v>75</v>
      </c>
      <c r="I22" s="207"/>
    </row>
    <row r="23" spans="1:9" ht="40.5">
      <c r="A23" s="206">
        <v>7</v>
      </c>
      <c r="B23" s="206">
        <v>12021248221</v>
      </c>
      <c r="C23" s="206" t="s">
        <v>588</v>
      </c>
      <c r="D23" s="33" t="s">
        <v>589</v>
      </c>
      <c r="E23" s="33" t="s">
        <v>590</v>
      </c>
      <c r="F23" s="33" t="s">
        <v>591</v>
      </c>
      <c r="G23" s="34">
        <v>3</v>
      </c>
      <c r="H23" s="34">
        <v>65</v>
      </c>
      <c r="I23" s="206">
        <v>9</v>
      </c>
    </row>
    <row r="24" spans="1:9">
      <c r="A24" s="216"/>
      <c r="B24" s="216"/>
      <c r="C24" s="216"/>
      <c r="D24" s="33" t="s">
        <v>12</v>
      </c>
      <c r="E24" s="33" t="s">
        <v>13</v>
      </c>
      <c r="F24" s="33" t="s">
        <v>206</v>
      </c>
      <c r="G24" s="34">
        <v>3</v>
      </c>
      <c r="H24" s="34">
        <v>65</v>
      </c>
      <c r="I24" s="216"/>
    </row>
    <row r="25" spans="1:9">
      <c r="A25" s="207"/>
      <c r="B25" s="207"/>
      <c r="C25" s="207"/>
      <c r="D25" s="33" t="s">
        <v>14</v>
      </c>
      <c r="E25" s="33" t="s">
        <v>15</v>
      </c>
      <c r="F25" s="33" t="s">
        <v>14</v>
      </c>
      <c r="G25" s="34">
        <v>3</v>
      </c>
      <c r="H25" s="34">
        <v>65</v>
      </c>
      <c r="I25" s="207"/>
    </row>
    <row r="26" spans="1:9" ht="27">
      <c r="A26" s="206">
        <v>8</v>
      </c>
      <c r="B26" s="206">
        <v>12021248222</v>
      </c>
      <c r="C26" s="206" t="s">
        <v>592</v>
      </c>
      <c r="D26" s="33" t="s">
        <v>593</v>
      </c>
      <c r="E26" s="33" t="s">
        <v>17</v>
      </c>
      <c r="F26" s="33" t="s">
        <v>28</v>
      </c>
      <c r="G26" s="34">
        <v>2</v>
      </c>
      <c r="H26" s="34">
        <v>70</v>
      </c>
      <c r="I26" s="206">
        <v>7</v>
      </c>
    </row>
    <row r="27" spans="1:9">
      <c r="A27" s="216"/>
      <c r="B27" s="216"/>
      <c r="C27" s="216"/>
      <c r="D27" s="33" t="s">
        <v>14</v>
      </c>
      <c r="E27" s="33" t="s">
        <v>15</v>
      </c>
      <c r="F27" s="33" t="s">
        <v>14</v>
      </c>
      <c r="G27" s="34">
        <v>3</v>
      </c>
      <c r="H27" s="34">
        <v>60</v>
      </c>
      <c r="I27" s="216"/>
    </row>
    <row r="28" spans="1:9" ht="27">
      <c r="A28" s="207"/>
      <c r="B28" s="207"/>
      <c r="C28" s="207"/>
      <c r="D28" s="33" t="s">
        <v>567</v>
      </c>
      <c r="E28" s="33" t="s">
        <v>13</v>
      </c>
      <c r="F28" s="33" t="s">
        <v>12</v>
      </c>
      <c r="G28" s="34">
        <v>2</v>
      </c>
      <c r="H28" s="34">
        <v>60</v>
      </c>
      <c r="I28" s="207"/>
    </row>
    <row r="29" spans="1:9" ht="27">
      <c r="A29" s="206">
        <v>9</v>
      </c>
      <c r="B29" s="206">
        <v>12021248223</v>
      </c>
      <c r="C29" s="206" t="s">
        <v>594</v>
      </c>
      <c r="D29" s="33" t="s">
        <v>567</v>
      </c>
      <c r="E29" s="33" t="s">
        <v>13</v>
      </c>
      <c r="F29" s="33" t="s">
        <v>12</v>
      </c>
      <c r="G29" s="34">
        <v>2</v>
      </c>
      <c r="H29" s="34">
        <v>60</v>
      </c>
      <c r="I29" s="206">
        <v>6</v>
      </c>
    </row>
    <row r="30" spans="1:9">
      <c r="A30" s="216"/>
      <c r="B30" s="216"/>
      <c r="C30" s="216"/>
      <c r="D30" s="33" t="s">
        <v>101</v>
      </c>
      <c r="E30" s="33" t="s">
        <v>40</v>
      </c>
      <c r="F30" s="33" t="s">
        <v>63</v>
      </c>
      <c r="G30" s="34">
        <v>2</v>
      </c>
      <c r="H30" s="34">
        <v>60</v>
      </c>
      <c r="I30" s="216"/>
    </row>
    <row r="31" spans="1:9">
      <c r="A31" s="216"/>
      <c r="B31" s="216"/>
      <c r="C31" s="216"/>
      <c r="D31" s="33" t="s">
        <v>595</v>
      </c>
      <c r="E31" s="33" t="s">
        <v>27</v>
      </c>
      <c r="F31" s="33" t="s">
        <v>51</v>
      </c>
      <c r="G31" s="34">
        <v>1</v>
      </c>
      <c r="H31" s="34">
        <v>60</v>
      </c>
      <c r="I31" s="216"/>
    </row>
    <row r="32" spans="1:9" ht="27">
      <c r="A32" s="207"/>
      <c r="B32" s="207"/>
      <c r="C32" s="207"/>
      <c r="D32" s="33" t="s">
        <v>574</v>
      </c>
      <c r="E32" s="33" t="s">
        <v>388</v>
      </c>
      <c r="F32" s="33" t="s">
        <v>575</v>
      </c>
      <c r="G32" s="34">
        <v>1</v>
      </c>
      <c r="H32" s="34">
        <v>60</v>
      </c>
      <c r="I32" s="207"/>
    </row>
    <row r="33" spans="1:9" ht="27">
      <c r="A33" s="206">
        <v>10</v>
      </c>
      <c r="B33" s="206">
        <v>12021248224</v>
      </c>
      <c r="C33" s="206" t="s">
        <v>596</v>
      </c>
      <c r="D33" s="33" t="s">
        <v>597</v>
      </c>
      <c r="E33" s="33" t="s">
        <v>17</v>
      </c>
      <c r="F33" s="33" t="s">
        <v>18</v>
      </c>
      <c r="G33" s="34">
        <v>5</v>
      </c>
      <c r="H33" s="34">
        <v>75</v>
      </c>
      <c r="I33" s="206">
        <v>10</v>
      </c>
    </row>
    <row r="34" spans="1:9">
      <c r="A34" s="216"/>
      <c r="B34" s="216"/>
      <c r="C34" s="216"/>
      <c r="D34" s="33" t="s">
        <v>12</v>
      </c>
      <c r="E34" s="33" t="s">
        <v>13</v>
      </c>
      <c r="F34" s="33" t="s">
        <v>12</v>
      </c>
      <c r="G34" s="34">
        <v>2</v>
      </c>
      <c r="H34" s="34">
        <v>60</v>
      </c>
      <c r="I34" s="216"/>
    </row>
    <row r="35" spans="1:9">
      <c r="A35" s="207"/>
      <c r="B35" s="207"/>
      <c r="C35" s="207"/>
      <c r="D35" s="33" t="s">
        <v>14</v>
      </c>
      <c r="E35" s="33" t="s">
        <v>15</v>
      </c>
      <c r="F35" s="33" t="s">
        <v>14</v>
      </c>
      <c r="G35" s="34">
        <v>3</v>
      </c>
      <c r="H35" s="34">
        <v>60</v>
      </c>
      <c r="I35" s="207"/>
    </row>
    <row r="36" spans="1:9">
      <c r="A36" s="206">
        <v>11</v>
      </c>
      <c r="B36" s="206">
        <v>12021248225</v>
      </c>
      <c r="C36" s="206" t="s">
        <v>598</v>
      </c>
      <c r="D36" s="33" t="s">
        <v>14</v>
      </c>
      <c r="E36" s="33" t="s">
        <v>373</v>
      </c>
      <c r="F36" s="33" t="s">
        <v>14</v>
      </c>
      <c r="G36" s="34">
        <v>3</v>
      </c>
      <c r="H36" s="34">
        <v>60</v>
      </c>
      <c r="I36" s="206">
        <v>8</v>
      </c>
    </row>
    <row r="37" spans="1:9">
      <c r="A37" s="216"/>
      <c r="B37" s="216"/>
      <c r="C37" s="216"/>
      <c r="D37" s="33" t="s">
        <v>63</v>
      </c>
      <c r="E37" s="33" t="s">
        <v>585</v>
      </c>
      <c r="F37" s="33" t="s">
        <v>63</v>
      </c>
      <c r="G37" s="34">
        <v>0</v>
      </c>
      <c r="H37" s="34">
        <v>60</v>
      </c>
      <c r="I37" s="216"/>
    </row>
    <row r="38" spans="1:9" ht="27">
      <c r="A38" s="216"/>
      <c r="B38" s="216"/>
      <c r="C38" s="216"/>
      <c r="D38" s="33" t="s">
        <v>132</v>
      </c>
      <c r="E38" s="33" t="s">
        <v>599</v>
      </c>
      <c r="F38" s="33" t="s">
        <v>600</v>
      </c>
      <c r="G38" s="34">
        <v>4</v>
      </c>
      <c r="H38" s="34">
        <v>70</v>
      </c>
      <c r="I38" s="216"/>
    </row>
    <row r="39" spans="1:9" ht="40.5">
      <c r="A39" s="207"/>
      <c r="B39" s="207"/>
      <c r="C39" s="207"/>
      <c r="D39" s="33" t="s">
        <v>601</v>
      </c>
      <c r="E39" s="33" t="s">
        <v>602</v>
      </c>
      <c r="F39" s="33" t="s">
        <v>51</v>
      </c>
      <c r="G39" s="34">
        <v>1</v>
      </c>
      <c r="H39" s="34">
        <v>60</v>
      </c>
      <c r="I39" s="207"/>
    </row>
    <row r="40" spans="1:9">
      <c r="A40" s="206">
        <v>12</v>
      </c>
      <c r="B40" s="206">
        <v>12021248226</v>
      </c>
      <c r="C40" s="206" t="s">
        <v>603</v>
      </c>
      <c r="D40" s="33" t="s">
        <v>14</v>
      </c>
      <c r="E40" s="33" t="s">
        <v>15</v>
      </c>
      <c r="F40" s="33" t="s">
        <v>14</v>
      </c>
      <c r="G40" s="34">
        <v>3</v>
      </c>
      <c r="H40" s="34">
        <v>60</v>
      </c>
      <c r="I40" s="206">
        <v>6</v>
      </c>
    </row>
    <row r="41" spans="1:9">
      <c r="A41" s="216"/>
      <c r="B41" s="216"/>
      <c r="C41" s="216"/>
      <c r="D41" s="33" t="s">
        <v>595</v>
      </c>
      <c r="E41" s="33" t="s">
        <v>27</v>
      </c>
      <c r="F41" s="33" t="s">
        <v>51</v>
      </c>
      <c r="G41" s="34">
        <v>1</v>
      </c>
      <c r="H41" s="34">
        <v>60</v>
      </c>
      <c r="I41" s="216"/>
    </row>
    <row r="42" spans="1:9">
      <c r="A42" s="207"/>
      <c r="B42" s="207"/>
      <c r="C42" s="207"/>
      <c r="D42" s="33" t="s">
        <v>63</v>
      </c>
      <c r="E42" s="33" t="s">
        <v>40</v>
      </c>
      <c r="F42" s="33" t="s">
        <v>63</v>
      </c>
      <c r="G42" s="34">
        <v>2</v>
      </c>
      <c r="H42" s="34">
        <v>60</v>
      </c>
      <c r="I42" s="207"/>
    </row>
    <row r="43" spans="1:9">
      <c r="A43" s="206">
        <v>13</v>
      </c>
      <c r="B43" s="206">
        <v>12021248228</v>
      </c>
      <c r="C43" s="206" t="s">
        <v>604</v>
      </c>
      <c r="D43" s="33" t="s">
        <v>12</v>
      </c>
      <c r="E43" s="33" t="s">
        <v>13</v>
      </c>
      <c r="F43" s="33" t="s">
        <v>12</v>
      </c>
      <c r="G43" s="34">
        <v>3</v>
      </c>
      <c r="H43" s="34">
        <v>65</v>
      </c>
      <c r="I43" s="206">
        <v>7</v>
      </c>
    </row>
    <row r="44" spans="1:9">
      <c r="A44" s="216"/>
      <c r="B44" s="216"/>
      <c r="C44" s="216"/>
      <c r="D44" s="33" t="s">
        <v>14</v>
      </c>
      <c r="E44" s="33" t="s">
        <v>15</v>
      </c>
      <c r="F44" s="33" t="s">
        <v>14</v>
      </c>
      <c r="G44" s="34">
        <v>3</v>
      </c>
      <c r="H44" s="34">
        <v>60</v>
      </c>
      <c r="I44" s="216"/>
    </row>
    <row r="45" spans="1:9">
      <c r="A45" s="207"/>
      <c r="B45" s="207"/>
      <c r="C45" s="207"/>
      <c r="D45" s="33" t="s">
        <v>198</v>
      </c>
      <c r="E45" s="33" t="s">
        <v>388</v>
      </c>
      <c r="F45" s="33" t="s">
        <v>198</v>
      </c>
      <c r="G45" s="34">
        <v>1</v>
      </c>
      <c r="H45" s="34">
        <v>70</v>
      </c>
      <c r="I45" s="207"/>
    </row>
    <row r="46" spans="1:9" ht="54">
      <c r="A46" s="206">
        <v>14</v>
      </c>
      <c r="B46" s="206">
        <v>12021248229</v>
      </c>
      <c r="C46" s="206" t="s">
        <v>605</v>
      </c>
      <c r="D46" s="33" t="s">
        <v>606</v>
      </c>
      <c r="E46" s="33" t="s">
        <v>17</v>
      </c>
      <c r="F46" s="33" t="s">
        <v>18</v>
      </c>
      <c r="G46" s="34">
        <v>4</v>
      </c>
      <c r="H46" s="34">
        <v>70</v>
      </c>
      <c r="I46" s="206">
        <v>6</v>
      </c>
    </row>
    <row r="47" spans="1:9" ht="27">
      <c r="A47" s="207"/>
      <c r="B47" s="207"/>
      <c r="C47" s="207"/>
      <c r="D47" s="33" t="s">
        <v>567</v>
      </c>
      <c r="E47" s="33" t="s">
        <v>13</v>
      </c>
      <c r="F47" s="33" t="s">
        <v>12</v>
      </c>
      <c r="G47" s="34">
        <v>2</v>
      </c>
      <c r="H47" s="34">
        <v>60</v>
      </c>
      <c r="I47" s="207"/>
    </row>
    <row r="48" spans="1:9" ht="27">
      <c r="A48" s="206">
        <v>15</v>
      </c>
      <c r="B48" s="206">
        <v>12021248230</v>
      </c>
      <c r="C48" s="206" t="s">
        <v>607</v>
      </c>
      <c r="D48" s="33" t="s">
        <v>12</v>
      </c>
      <c r="E48" s="33" t="s">
        <v>608</v>
      </c>
      <c r="F48" s="33" t="s">
        <v>14</v>
      </c>
      <c r="G48" s="34">
        <v>2</v>
      </c>
      <c r="H48" s="34">
        <v>60</v>
      </c>
      <c r="I48" s="206">
        <v>6</v>
      </c>
    </row>
    <row r="49" spans="1:9">
      <c r="A49" s="216"/>
      <c r="B49" s="216"/>
      <c r="C49" s="216"/>
      <c r="D49" s="33" t="s">
        <v>14</v>
      </c>
      <c r="E49" s="33" t="s">
        <v>15</v>
      </c>
      <c r="F49" s="33" t="s">
        <v>12</v>
      </c>
      <c r="G49" s="34">
        <v>3</v>
      </c>
      <c r="H49" s="34">
        <v>60</v>
      </c>
      <c r="I49" s="216"/>
    </row>
    <row r="50" spans="1:9">
      <c r="A50" s="207"/>
      <c r="B50" s="207"/>
      <c r="C50" s="207"/>
      <c r="D50" s="33" t="s">
        <v>595</v>
      </c>
      <c r="E50" s="33" t="s">
        <v>27</v>
      </c>
      <c r="F50" s="33" t="s">
        <v>51</v>
      </c>
      <c r="G50" s="34">
        <v>1</v>
      </c>
      <c r="H50" s="34">
        <v>60</v>
      </c>
      <c r="I50" s="207"/>
    </row>
    <row r="51" spans="1:9">
      <c r="A51" s="206">
        <v>16</v>
      </c>
      <c r="B51" s="206">
        <v>12021248231</v>
      </c>
      <c r="C51" s="206" t="s">
        <v>609</v>
      </c>
      <c r="D51" s="33" t="s">
        <v>14</v>
      </c>
      <c r="E51" s="33" t="s">
        <v>15</v>
      </c>
      <c r="F51" s="33" t="s">
        <v>14</v>
      </c>
      <c r="G51" s="34">
        <v>3</v>
      </c>
      <c r="H51" s="34">
        <v>60</v>
      </c>
      <c r="I51" s="206">
        <v>8</v>
      </c>
    </row>
    <row r="52" spans="1:9" ht="27">
      <c r="A52" s="216"/>
      <c r="B52" s="216"/>
      <c r="C52" s="216"/>
      <c r="D52" s="33" t="s">
        <v>567</v>
      </c>
      <c r="E52" s="33" t="s">
        <v>13</v>
      </c>
      <c r="F52" s="33" t="s">
        <v>12</v>
      </c>
      <c r="G52" s="34">
        <v>2</v>
      </c>
      <c r="H52" s="34">
        <v>60</v>
      </c>
      <c r="I52" s="216"/>
    </row>
    <row r="53" spans="1:9">
      <c r="A53" s="216"/>
      <c r="B53" s="216"/>
      <c r="C53" s="216"/>
      <c r="D53" s="33" t="s">
        <v>101</v>
      </c>
      <c r="E53" s="33" t="s">
        <v>40</v>
      </c>
      <c r="F53" s="33" t="s">
        <v>63</v>
      </c>
      <c r="G53" s="34">
        <v>2</v>
      </c>
      <c r="H53" s="34">
        <v>60</v>
      </c>
      <c r="I53" s="216"/>
    </row>
    <row r="54" spans="1:9">
      <c r="A54" s="207"/>
      <c r="B54" s="207"/>
      <c r="C54" s="207"/>
      <c r="D54" s="33" t="s">
        <v>198</v>
      </c>
      <c r="E54" s="33" t="s">
        <v>388</v>
      </c>
      <c r="F54" s="33" t="s">
        <v>198</v>
      </c>
      <c r="G54" s="34">
        <v>1</v>
      </c>
      <c r="H54" s="34">
        <v>70</v>
      </c>
      <c r="I54" s="207"/>
    </row>
    <row r="55" spans="1:9" ht="40.5">
      <c r="A55" s="206">
        <v>17</v>
      </c>
      <c r="B55" s="206">
        <v>12021248232</v>
      </c>
      <c r="C55" s="206" t="s">
        <v>610</v>
      </c>
      <c r="D55" s="33" t="s">
        <v>611</v>
      </c>
      <c r="E55" s="33" t="s">
        <v>67</v>
      </c>
      <c r="F55" s="33" t="s">
        <v>51</v>
      </c>
      <c r="G55" s="34">
        <v>1</v>
      </c>
      <c r="H55" s="34">
        <v>60</v>
      </c>
      <c r="I55" s="206">
        <v>6</v>
      </c>
    </row>
    <row r="56" spans="1:9">
      <c r="A56" s="216"/>
      <c r="B56" s="216"/>
      <c r="C56" s="216"/>
      <c r="D56" s="33" t="s">
        <v>573</v>
      </c>
      <c r="E56" s="33" t="s">
        <v>15</v>
      </c>
      <c r="F56" s="33" t="s">
        <v>14</v>
      </c>
      <c r="G56" s="34">
        <v>3</v>
      </c>
      <c r="H56" s="34">
        <v>60</v>
      </c>
      <c r="I56" s="216"/>
    </row>
    <row r="57" spans="1:9">
      <c r="A57" s="207"/>
      <c r="B57" s="207"/>
      <c r="C57" s="207"/>
      <c r="D57" s="33" t="s">
        <v>101</v>
      </c>
      <c r="E57" s="33" t="s">
        <v>40</v>
      </c>
      <c r="F57" s="33" t="s">
        <v>63</v>
      </c>
      <c r="G57" s="34">
        <v>2</v>
      </c>
      <c r="H57" s="34">
        <v>60</v>
      </c>
      <c r="I57" s="207"/>
    </row>
    <row r="58" spans="1:9" ht="40.5">
      <c r="A58" s="206">
        <v>18</v>
      </c>
      <c r="B58" s="206">
        <v>12021248233</v>
      </c>
      <c r="C58" s="206" t="s">
        <v>612</v>
      </c>
      <c r="D58" s="33" t="s">
        <v>613</v>
      </c>
      <c r="E58" s="33" t="s">
        <v>17</v>
      </c>
      <c r="F58" s="33" t="s">
        <v>92</v>
      </c>
      <c r="G58" s="34">
        <v>6</v>
      </c>
      <c r="H58" s="34">
        <v>80</v>
      </c>
      <c r="I58" s="206">
        <v>6</v>
      </c>
    </row>
    <row r="59" spans="1:9" ht="27">
      <c r="A59" s="207"/>
      <c r="B59" s="207"/>
      <c r="C59" s="207"/>
      <c r="D59" s="33" t="s">
        <v>567</v>
      </c>
      <c r="E59" s="33" t="s">
        <v>608</v>
      </c>
      <c r="F59" s="33" t="s">
        <v>12</v>
      </c>
      <c r="G59" s="34">
        <v>2</v>
      </c>
      <c r="H59" s="34">
        <v>70</v>
      </c>
      <c r="I59" s="207"/>
    </row>
    <row r="60" spans="1:9">
      <c r="A60" s="206">
        <v>19</v>
      </c>
      <c r="B60" s="206">
        <v>12021248234</v>
      </c>
      <c r="C60" s="206" t="s">
        <v>614</v>
      </c>
      <c r="D60" s="33" t="s">
        <v>581</v>
      </c>
      <c r="E60" s="33" t="s">
        <v>54</v>
      </c>
      <c r="F60" s="33" t="s">
        <v>582</v>
      </c>
      <c r="G60" s="34">
        <v>3</v>
      </c>
      <c r="H60" s="34">
        <v>65</v>
      </c>
      <c r="I60" s="206">
        <v>11</v>
      </c>
    </row>
    <row r="61" spans="1:9" ht="27">
      <c r="A61" s="216"/>
      <c r="B61" s="216"/>
      <c r="C61" s="216"/>
      <c r="D61" s="33" t="s">
        <v>583</v>
      </c>
      <c r="E61" s="33" t="s">
        <v>13</v>
      </c>
      <c r="F61" s="33" t="s">
        <v>12</v>
      </c>
      <c r="G61" s="34">
        <v>3</v>
      </c>
      <c r="H61" s="34">
        <v>65</v>
      </c>
      <c r="I61" s="216"/>
    </row>
    <row r="62" spans="1:9">
      <c r="A62" s="216"/>
      <c r="B62" s="216"/>
      <c r="C62" s="216"/>
      <c r="D62" s="33" t="s">
        <v>14</v>
      </c>
      <c r="E62" s="33" t="s">
        <v>15</v>
      </c>
      <c r="F62" s="33" t="s">
        <v>14</v>
      </c>
      <c r="G62" s="34">
        <v>3</v>
      </c>
      <c r="H62" s="34">
        <v>60</v>
      </c>
      <c r="I62" s="216"/>
    </row>
    <row r="63" spans="1:9" ht="27">
      <c r="A63" s="207"/>
      <c r="B63" s="207"/>
      <c r="C63" s="207"/>
      <c r="D63" s="33" t="s">
        <v>335</v>
      </c>
      <c r="E63" s="33" t="s">
        <v>48</v>
      </c>
      <c r="F63" s="33" t="s">
        <v>615</v>
      </c>
      <c r="G63" s="34">
        <v>2</v>
      </c>
      <c r="H63" s="34">
        <v>60</v>
      </c>
      <c r="I63" s="207"/>
    </row>
    <row r="64" spans="1:9">
      <c r="A64" s="206">
        <v>20</v>
      </c>
      <c r="B64" s="206">
        <v>12021248235</v>
      </c>
      <c r="C64" s="206" t="s">
        <v>616</v>
      </c>
      <c r="D64" s="33" t="s">
        <v>14</v>
      </c>
      <c r="E64" s="33" t="s">
        <v>15</v>
      </c>
      <c r="F64" s="33" t="s">
        <v>14</v>
      </c>
      <c r="G64" s="34">
        <v>3</v>
      </c>
      <c r="H64" s="34">
        <v>60</v>
      </c>
      <c r="I64" s="206">
        <v>13</v>
      </c>
    </row>
    <row r="65" spans="1:9" ht="27">
      <c r="A65" s="216"/>
      <c r="B65" s="216"/>
      <c r="C65" s="216"/>
      <c r="D65" s="33" t="s">
        <v>335</v>
      </c>
      <c r="E65" s="33" t="s">
        <v>48</v>
      </c>
      <c r="F65" s="33" t="s">
        <v>615</v>
      </c>
      <c r="G65" s="34">
        <v>2</v>
      </c>
      <c r="H65" s="34">
        <v>60</v>
      </c>
      <c r="I65" s="216"/>
    </row>
    <row r="66" spans="1:9">
      <c r="A66" s="216"/>
      <c r="B66" s="216"/>
      <c r="C66" s="216"/>
      <c r="D66" s="33" t="s">
        <v>63</v>
      </c>
      <c r="E66" s="33" t="s">
        <v>40</v>
      </c>
      <c r="F66" s="33" t="s">
        <v>63</v>
      </c>
      <c r="G66" s="34">
        <v>2</v>
      </c>
      <c r="H66" s="34">
        <v>60</v>
      </c>
      <c r="I66" s="216"/>
    </row>
    <row r="67" spans="1:9" ht="27">
      <c r="A67" s="216"/>
      <c r="B67" s="216"/>
      <c r="C67" s="216"/>
      <c r="D67" s="33" t="s">
        <v>617</v>
      </c>
      <c r="E67" s="33" t="s">
        <v>388</v>
      </c>
      <c r="F67" s="33" t="s">
        <v>618</v>
      </c>
      <c r="G67" s="34">
        <v>1</v>
      </c>
      <c r="H67" s="34">
        <v>60</v>
      </c>
      <c r="I67" s="216"/>
    </row>
    <row r="68" spans="1:9">
      <c r="A68" s="207"/>
      <c r="B68" s="207"/>
      <c r="C68" s="207"/>
      <c r="D68" s="33" t="s">
        <v>619</v>
      </c>
      <c r="E68" s="33" t="s">
        <v>178</v>
      </c>
      <c r="F68" s="33" t="s">
        <v>620</v>
      </c>
      <c r="G68" s="34">
        <v>5</v>
      </c>
      <c r="H68" s="34">
        <v>75</v>
      </c>
      <c r="I68" s="207"/>
    </row>
    <row r="69" spans="1:9" ht="27">
      <c r="A69" s="206">
        <v>21</v>
      </c>
      <c r="B69" s="206">
        <v>12021248236</v>
      </c>
      <c r="C69" s="206" t="s">
        <v>621</v>
      </c>
      <c r="D69" s="33" t="s">
        <v>567</v>
      </c>
      <c r="E69" s="33" t="s">
        <v>13</v>
      </c>
      <c r="F69" s="33" t="s">
        <v>12</v>
      </c>
      <c r="G69" s="34">
        <v>2</v>
      </c>
      <c r="H69" s="34">
        <v>60</v>
      </c>
      <c r="I69" s="206">
        <v>9</v>
      </c>
    </row>
    <row r="70" spans="1:9">
      <c r="A70" s="216"/>
      <c r="B70" s="216"/>
      <c r="C70" s="216"/>
      <c r="D70" s="33" t="s">
        <v>622</v>
      </c>
      <c r="E70" s="33" t="s">
        <v>67</v>
      </c>
      <c r="F70" s="33" t="s">
        <v>623</v>
      </c>
      <c r="G70" s="34">
        <v>3</v>
      </c>
      <c r="H70" s="34">
        <v>60</v>
      </c>
      <c r="I70" s="216"/>
    </row>
    <row r="71" spans="1:9" ht="27">
      <c r="A71" s="216"/>
      <c r="B71" s="216"/>
      <c r="C71" s="216"/>
      <c r="D71" s="33" t="s">
        <v>568</v>
      </c>
      <c r="E71" s="33" t="s">
        <v>27</v>
      </c>
      <c r="F71" s="33" t="s">
        <v>51</v>
      </c>
      <c r="G71" s="34">
        <v>1</v>
      </c>
      <c r="H71" s="34">
        <v>60</v>
      </c>
      <c r="I71" s="216"/>
    </row>
    <row r="72" spans="1:9">
      <c r="A72" s="216"/>
      <c r="B72" s="216"/>
      <c r="C72" s="216"/>
      <c r="D72" s="33" t="s">
        <v>595</v>
      </c>
      <c r="E72" s="33" t="s">
        <v>27</v>
      </c>
      <c r="F72" s="33" t="s">
        <v>51</v>
      </c>
      <c r="G72" s="34">
        <v>1</v>
      </c>
      <c r="H72" s="34">
        <v>60</v>
      </c>
      <c r="I72" s="216"/>
    </row>
    <row r="73" spans="1:9" ht="40.5">
      <c r="A73" s="216"/>
      <c r="B73" s="216"/>
      <c r="C73" s="216"/>
      <c r="D73" s="33" t="s">
        <v>624</v>
      </c>
      <c r="E73" s="33" t="s">
        <v>602</v>
      </c>
      <c r="F73" s="33" t="s">
        <v>51</v>
      </c>
      <c r="G73" s="34">
        <v>1</v>
      </c>
      <c r="H73" s="34">
        <v>60</v>
      </c>
      <c r="I73" s="216"/>
    </row>
    <row r="74" spans="1:9" ht="40.5">
      <c r="A74" s="207"/>
      <c r="B74" s="207"/>
      <c r="C74" s="207"/>
      <c r="D74" s="33" t="s">
        <v>625</v>
      </c>
      <c r="E74" s="33" t="s">
        <v>602</v>
      </c>
      <c r="F74" s="33" t="s">
        <v>51</v>
      </c>
      <c r="G74" s="34">
        <v>1</v>
      </c>
      <c r="H74" s="34">
        <v>60</v>
      </c>
      <c r="I74" s="207"/>
    </row>
    <row r="75" spans="1:9">
      <c r="A75" s="206">
        <v>22</v>
      </c>
      <c r="B75" s="206">
        <v>12021248237</v>
      </c>
      <c r="C75" s="206" t="s">
        <v>626</v>
      </c>
      <c r="D75" s="33" t="s">
        <v>14</v>
      </c>
      <c r="E75" s="33" t="s">
        <v>15</v>
      </c>
      <c r="F75" s="33" t="s">
        <v>14</v>
      </c>
      <c r="G75" s="34">
        <v>3</v>
      </c>
      <c r="H75" s="34">
        <v>60</v>
      </c>
      <c r="I75" s="206">
        <v>7</v>
      </c>
    </row>
    <row r="76" spans="1:9" ht="27">
      <c r="A76" s="216"/>
      <c r="B76" s="216"/>
      <c r="C76" s="216"/>
      <c r="D76" s="33" t="s">
        <v>567</v>
      </c>
      <c r="E76" s="33" t="s">
        <v>13</v>
      </c>
      <c r="F76" s="33" t="s">
        <v>12</v>
      </c>
      <c r="G76" s="34">
        <v>2</v>
      </c>
      <c r="H76" s="34">
        <v>60</v>
      </c>
      <c r="I76" s="216"/>
    </row>
    <row r="77" spans="1:9" ht="54">
      <c r="A77" s="207"/>
      <c r="B77" s="207"/>
      <c r="C77" s="207"/>
      <c r="D77" s="33" t="s">
        <v>627</v>
      </c>
      <c r="E77" s="33" t="s">
        <v>17</v>
      </c>
      <c r="F77" s="33" t="s">
        <v>28</v>
      </c>
      <c r="G77" s="34">
        <v>2</v>
      </c>
      <c r="H77" s="34">
        <v>65</v>
      </c>
      <c r="I77" s="207"/>
    </row>
    <row r="78" spans="1:9">
      <c r="A78" s="206">
        <v>23</v>
      </c>
      <c r="B78" s="206">
        <v>12021248238</v>
      </c>
      <c r="C78" s="206" t="s">
        <v>628</v>
      </c>
      <c r="D78" s="33" t="s">
        <v>14</v>
      </c>
      <c r="E78" s="33" t="s">
        <v>15</v>
      </c>
      <c r="F78" s="33" t="s">
        <v>14</v>
      </c>
      <c r="G78" s="34">
        <v>3</v>
      </c>
      <c r="H78" s="34">
        <v>60</v>
      </c>
      <c r="I78" s="206">
        <v>7</v>
      </c>
    </row>
    <row r="79" spans="1:9">
      <c r="A79" s="216"/>
      <c r="B79" s="216"/>
      <c r="C79" s="216"/>
      <c r="D79" s="33" t="s">
        <v>63</v>
      </c>
      <c r="E79" s="33" t="s">
        <v>585</v>
      </c>
      <c r="F79" s="33" t="s">
        <v>63</v>
      </c>
      <c r="G79" s="34">
        <v>2</v>
      </c>
      <c r="H79" s="34">
        <v>60</v>
      </c>
      <c r="I79" s="216"/>
    </row>
    <row r="80" spans="1:9" ht="27">
      <c r="A80" s="207"/>
      <c r="B80" s="207"/>
      <c r="C80" s="207"/>
      <c r="D80" s="33" t="s">
        <v>335</v>
      </c>
      <c r="E80" s="33" t="s">
        <v>48</v>
      </c>
      <c r="F80" s="33" t="s">
        <v>615</v>
      </c>
      <c r="G80" s="34">
        <v>2</v>
      </c>
      <c r="H80" s="34">
        <v>60</v>
      </c>
      <c r="I80" s="207"/>
    </row>
    <row r="81" spans="1:9">
      <c r="A81" s="206">
        <v>24</v>
      </c>
      <c r="B81" s="206">
        <v>12021248239</v>
      </c>
      <c r="C81" s="206" t="s">
        <v>629</v>
      </c>
      <c r="D81" s="33" t="s">
        <v>487</v>
      </c>
      <c r="E81" s="33" t="s">
        <v>13</v>
      </c>
      <c r="F81" s="33" t="s">
        <v>12</v>
      </c>
      <c r="G81" s="34">
        <v>2</v>
      </c>
      <c r="H81" s="34">
        <v>60</v>
      </c>
      <c r="I81" s="206">
        <v>6</v>
      </c>
    </row>
    <row r="82" spans="1:9">
      <c r="A82" s="216"/>
      <c r="B82" s="216"/>
      <c r="C82" s="216"/>
      <c r="D82" s="33" t="s">
        <v>63</v>
      </c>
      <c r="E82" s="33" t="s">
        <v>40</v>
      </c>
      <c r="F82" s="33" t="s">
        <v>63</v>
      </c>
      <c r="G82" s="34">
        <v>2</v>
      </c>
      <c r="H82" s="34">
        <v>60</v>
      </c>
      <c r="I82" s="216"/>
    </row>
    <row r="83" spans="1:9">
      <c r="A83" s="216"/>
      <c r="B83" s="216"/>
      <c r="C83" s="216"/>
      <c r="D83" s="33" t="s">
        <v>630</v>
      </c>
      <c r="E83" s="33" t="s">
        <v>40</v>
      </c>
      <c r="F83" s="33" t="s">
        <v>51</v>
      </c>
      <c r="G83" s="34">
        <v>2</v>
      </c>
      <c r="H83" s="34">
        <v>60</v>
      </c>
      <c r="I83" s="216"/>
    </row>
    <row r="84" spans="1:9" ht="27">
      <c r="A84" s="207"/>
      <c r="B84" s="207"/>
      <c r="C84" s="207"/>
      <c r="D84" s="33" t="s">
        <v>631</v>
      </c>
      <c r="E84" s="33" t="s">
        <v>40</v>
      </c>
      <c r="F84" s="33" t="s">
        <v>119</v>
      </c>
      <c r="G84" s="34">
        <v>0</v>
      </c>
      <c r="H84" s="34">
        <v>0</v>
      </c>
      <c r="I84" s="207"/>
    </row>
    <row r="85" spans="1:9" ht="27">
      <c r="A85" s="206">
        <v>25</v>
      </c>
      <c r="B85" s="206">
        <v>12021248240</v>
      </c>
      <c r="C85" s="206" t="s">
        <v>632</v>
      </c>
      <c r="D85" s="33" t="s">
        <v>567</v>
      </c>
      <c r="E85" s="33" t="s">
        <v>608</v>
      </c>
      <c r="F85" s="33" t="s">
        <v>12</v>
      </c>
      <c r="G85" s="34">
        <v>2</v>
      </c>
      <c r="H85" s="34">
        <v>60</v>
      </c>
      <c r="I85" s="206">
        <v>8</v>
      </c>
    </row>
    <row r="86" spans="1:9" ht="40.5">
      <c r="A86" s="207"/>
      <c r="B86" s="207"/>
      <c r="C86" s="207"/>
      <c r="D86" s="33" t="s">
        <v>613</v>
      </c>
      <c r="E86" s="33" t="s">
        <v>17</v>
      </c>
      <c r="F86" s="33" t="s">
        <v>92</v>
      </c>
      <c r="G86" s="34">
        <v>6</v>
      </c>
      <c r="H86" s="34">
        <v>70</v>
      </c>
      <c r="I86" s="207"/>
    </row>
    <row r="87" spans="1:9">
      <c r="A87" s="206">
        <v>26</v>
      </c>
      <c r="B87" s="206">
        <v>12021248241</v>
      </c>
      <c r="C87" s="206" t="s">
        <v>633</v>
      </c>
      <c r="D87" s="33" t="s">
        <v>14</v>
      </c>
      <c r="E87" s="33" t="s">
        <v>15</v>
      </c>
      <c r="F87" s="33" t="s">
        <v>14</v>
      </c>
      <c r="G87" s="34">
        <v>3</v>
      </c>
      <c r="H87" s="34">
        <v>60</v>
      </c>
      <c r="I87" s="206">
        <v>10</v>
      </c>
    </row>
    <row r="88" spans="1:9" ht="27">
      <c r="A88" s="216"/>
      <c r="B88" s="216"/>
      <c r="C88" s="216"/>
      <c r="D88" s="33" t="s">
        <v>487</v>
      </c>
      <c r="E88" s="33" t="s">
        <v>608</v>
      </c>
      <c r="F88" s="33" t="s">
        <v>12</v>
      </c>
      <c r="G88" s="34">
        <v>2</v>
      </c>
      <c r="H88" s="34">
        <v>60</v>
      </c>
      <c r="I88" s="216"/>
    </row>
    <row r="89" spans="1:9" ht="40.5">
      <c r="A89" s="207"/>
      <c r="B89" s="207"/>
      <c r="C89" s="207"/>
      <c r="D89" s="33" t="s">
        <v>634</v>
      </c>
      <c r="E89" s="33" t="s">
        <v>27</v>
      </c>
      <c r="F89" s="33" t="s">
        <v>18</v>
      </c>
      <c r="G89" s="34">
        <v>5</v>
      </c>
      <c r="H89" s="34">
        <v>75</v>
      </c>
      <c r="I89" s="207"/>
    </row>
    <row r="90" spans="1:9">
      <c r="A90" s="206">
        <v>27</v>
      </c>
      <c r="B90" s="206">
        <v>12021248243</v>
      </c>
      <c r="C90" s="206" t="s">
        <v>635</v>
      </c>
      <c r="D90" s="33" t="s">
        <v>573</v>
      </c>
      <c r="E90" s="33" t="s">
        <v>15</v>
      </c>
      <c r="F90" s="33" t="s">
        <v>14</v>
      </c>
      <c r="G90" s="34">
        <v>3</v>
      </c>
      <c r="H90" s="34">
        <v>60</v>
      </c>
      <c r="I90" s="206">
        <v>6</v>
      </c>
    </row>
    <row r="91" spans="1:9">
      <c r="A91" s="216"/>
      <c r="B91" s="216"/>
      <c r="C91" s="216"/>
      <c r="D91" s="33" t="s">
        <v>101</v>
      </c>
      <c r="E91" s="33" t="s">
        <v>40</v>
      </c>
      <c r="F91" s="33" t="s">
        <v>63</v>
      </c>
      <c r="G91" s="34">
        <v>2</v>
      </c>
      <c r="H91" s="34">
        <v>60</v>
      </c>
      <c r="I91" s="216"/>
    </row>
    <row r="92" spans="1:9" ht="27">
      <c r="A92" s="207"/>
      <c r="B92" s="207"/>
      <c r="C92" s="207"/>
      <c r="D92" s="33" t="s">
        <v>574</v>
      </c>
      <c r="E92" s="33" t="s">
        <v>388</v>
      </c>
      <c r="F92" s="33" t="s">
        <v>575</v>
      </c>
      <c r="G92" s="34">
        <v>1</v>
      </c>
      <c r="H92" s="34">
        <v>60</v>
      </c>
      <c r="I92" s="207"/>
    </row>
    <row r="93" spans="1:9" ht="54">
      <c r="A93" s="206">
        <v>28</v>
      </c>
      <c r="B93" s="206">
        <v>12021248244</v>
      </c>
      <c r="C93" s="206" t="s">
        <v>636</v>
      </c>
      <c r="D93" s="33" t="s">
        <v>627</v>
      </c>
      <c r="E93" s="33" t="s">
        <v>17</v>
      </c>
      <c r="F93" s="33" t="s">
        <v>28</v>
      </c>
      <c r="G93" s="34">
        <v>2</v>
      </c>
      <c r="H93" s="34">
        <v>60</v>
      </c>
      <c r="I93" s="206">
        <v>6</v>
      </c>
    </row>
    <row r="94" spans="1:9">
      <c r="A94" s="216"/>
      <c r="B94" s="216"/>
      <c r="C94" s="216"/>
      <c r="D94" s="33" t="s">
        <v>595</v>
      </c>
      <c r="E94" s="33" t="s">
        <v>27</v>
      </c>
      <c r="F94" s="33" t="s">
        <v>51</v>
      </c>
      <c r="G94" s="34">
        <v>1</v>
      </c>
      <c r="H94" s="34">
        <v>60</v>
      </c>
      <c r="I94" s="216"/>
    </row>
    <row r="95" spans="1:9" s="2" customFormat="1">
      <c r="A95" s="208"/>
      <c r="B95" s="208"/>
      <c r="C95" s="208"/>
      <c r="D95" s="75" t="s">
        <v>14</v>
      </c>
      <c r="E95" s="75" t="s">
        <v>15</v>
      </c>
      <c r="F95" s="75" t="s">
        <v>14</v>
      </c>
      <c r="G95" s="76">
        <v>3</v>
      </c>
      <c r="H95" s="76">
        <v>60</v>
      </c>
      <c r="I95" s="208"/>
    </row>
    <row r="96" spans="1:9" s="2" customFormat="1">
      <c r="A96" s="212">
        <v>29</v>
      </c>
      <c r="B96" s="212">
        <v>12021248245</v>
      </c>
      <c r="C96" s="212" t="s">
        <v>637</v>
      </c>
      <c r="D96" s="75" t="s">
        <v>175</v>
      </c>
      <c r="E96" s="75" t="s">
        <v>27</v>
      </c>
      <c r="F96" s="75" t="s">
        <v>51</v>
      </c>
      <c r="G96" s="76">
        <v>1</v>
      </c>
      <c r="H96" s="76">
        <v>60</v>
      </c>
      <c r="I96" s="212">
        <v>6</v>
      </c>
    </row>
    <row r="97" spans="1:9" s="2" customFormat="1">
      <c r="A97" s="320"/>
      <c r="B97" s="320"/>
      <c r="C97" s="320"/>
      <c r="D97" s="75" t="s">
        <v>63</v>
      </c>
      <c r="E97" s="75" t="s">
        <v>40</v>
      </c>
      <c r="F97" s="75" t="s">
        <v>63</v>
      </c>
      <c r="G97" s="76">
        <v>2</v>
      </c>
      <c r="H97" s="76">
        <v>60</v>
      </c>
      <c r="I97" s="320"/>
    </row>
    <row r="98" spans="1:9" s="2" customFormat="1">
      <c r="A98" s="208"/>
      <c r="B98" s="208"/>
      <c r="C98" s="208"/>
      <c r="D98" s="75" t="s">
        <v>14</v>
      </c>
      <c r="E98" s="75" t="s">
        <v>15</v>
      </c>
      <c r="F98" s="75" t="s">
        <v>14</v>
      </c>
      <c r="G98" s="76">
        <v>3</v>
      </c>
      <c r="H98" s="76">
        <v>60</v>
      </c>
      <c r="I98" s="208"/>
    </row>
    <row r="99" spans="1:9">
      <c r="A99" s="206">
        <v>30</v>
      </c>
      <c r="B99" s="206">
        <v>12021248246</v>
      </c>
      <c r="C99" s="206" t="s">
        <v>638</v>
      </c>
      <c r="D99" s="33" t="s">
        <v>487</v>
      </c>
      <c r="E99" s="33" t="s">
        <v>13</v>
      </c>
      <c r="F99" s="33" t="s">
        <v>12</v>
      </c>
      <c r="G99" s="34">
        <v>2</v>
      </c>
      <c r="H99" s="34">
        <v>60</v>
      </c>
      <c r="I99" s="206">
        <v>7</v>
      </c>
    </row>
    <row r="100" spans="1:9">
      <c r="A100" s="216"/>
      <c r="B100" s="216"/>
      <c r="C100" s="216"/>
      <c r="D100" s="33" t="s">
        <v>14</v>
      </c>
      <c r="E100" s="33" t="s">
        <v>15</v>
      </c>
      <c r="F100" s="33" t="s">
        <v>14</v>
      </c>
      <c r="G100" s="34">
        <v>3</v>
      </c>
      <c r="H100" s="34">
        <v>60</v>
      </c>
      <c r="I100" s="216"/>
    </row>
    <row r="101" spans="1:9" ht="27">
      <c r="A101" s="207"/>
      <c r="B101" s="207"/>
      <c r="C101" s="207"/>
      <c r="D101" s="33" t="s">
        <v>639</v>
      </c>
      <c r="E101" s="33" t="s">
        <v>17</v>
      </c>
      <c r="F101" s="33" t="s">
        <v>28</v>
      </c>
      <c r="G101" s="34">
        <v>2</v>
      </c>
      <c r="H101" s="34">
        <v>60</v>
      </c>
      <c r="I101" s="207"/>
    </row>
    <row r="102" spans="1:9" ht="54">
      <c r="A102" s="206">
        <v>31</v>
      </c>
      <c r="B102" s="206">
        <v>12021248247</v>
      </c>
      <c r="C102" s="206" t="s">
        <v>640</v>
      </c>
      <c r="D102" s="33" t="s">
        <v>641</v>
      </c>
      <c r="E102" s="33" t="s">
        <v>27</v>
      </c>
      <c r="F102" s="33" t="s">
        <v>18</v>
      </c>
      <c r="G102" s="34">
        <v>4</v>
      </c>
      <c r="H102" s="34">
        <v>70</v>
      </c>
      <c r="I102" s="206">
        <v>11</v>
      </c>
    </row>
    <row r="103" spans="1:9" ht="54">
      <c r="A103" s="216"/>
      <c r="B103" s="216"/>
      <c r="C103" s="216"/>
      <c r="D103" s="33" t="s">
        <v>642</v>
      </c>
      <c r="E103" s="33" t="s">
        <v>27</v>
      </c>
      <c r="F103" s="33" t="s">
        <v>28</v>
      </c>
      <c r="G103" s="34">
        <v>2</v>
      </c>
      <c r="H103" s="34">
        <v>60</v>
      </c>
      <c r="I103" s="216"/>
    </row>
    <row r="104" spans="1:9">
      <c r="A104" s="216"/>
      <c r="B104" s="216"/>
      <c r="C104" s="216"/>
      <c r="D104" s="33" t="s">
        <v>14</v>
      </c>
      <c r="E104" s="33" t="s">
        <v>15</v>
      </c>
      <c r="F104" s="33" t="s">
        <v>14</v>
      </c>
      <c r="G104" s="34">
        <v>3</v>
      </c>
      <c r="H104" s="34">
        <v>60</v>
      </c>
      <c r="I104" s="216"/>
    </row>
    <row r="105" spans="1:9" ht="27">
      <c r="A105" s="207"/>
      <c r="B105" s="207"/>
      <c r="C105" s="207"/>
      <c r="D105" s="33" t="s">
        <v>567</v>
      </c>
      <c r="E105" s="33" t="s">
        <v>13</v>
      </c>
      <c r="F105" s="33" t="s">
        <v>12</v>
      </c>
      <c r="G105" s="34">
        <v>2</v>
      </c>
      <c r="H105" s="34">
        <v>60</v>
      </c>
      <c r="I105" s="207"/>
    </row>
    <row r="106" spans="1:9" ht="27">
      <c r="A106" s="206">
        <v>32</v>
      </c>
      <c r="B106" s="206">
        <v>12021248248</v>
      </c>
      <c r="C106" s="206" t="s">
        <v>643</v>
      </c>
      <c r="D106" s="33" t="s">
        <v>567</v>
      </c>
      <c r="E106" s="33" t="s">
        <v>13</v>
      </c>
      <c r="F106" s="33" t="s">
        <v>12</v>
      </c>
      <c r="G106" s="34">
        <v>2</v>
      </c>
      <c r="H106" s="34">
        <v>60</v>
      </c>
      <c r="I106" s="206">
        <v>7</v>
      </c>
    </row>
    <row r="107" spans="1:9">
      <c r="A107" s="216"/>
      <c r="B107" s="216"/>
      <c r="C107" s="216"/>
      <c r="D107" s="33" t="s">
        <v>14</v>
      </c>
      <c r="E107" s="33" t="s">
        <v>15</v>
      </c>
      <c r="F107" s="33" t="s">
        <v>14</v>
      </c>
      <c r="G107" s="34">
        <v>3</v>
      </c>
      <c r="H107" s="34">
        <v>60</v>
      </c>
      <c r="I107" s="216"/>
    </row>
    <row r="108" spans="1:9" ht="27">
      <c r="A108" s="207"/>
      <c r="B108" s="207"/>
      <c r="C108" s="207"/>
      <c r="D108" s="33" t="s">
        <v>335</v>
      </c>
      <c r="E108" s="33" t="s">
        <v>48</v>
      </c>
      <c r="F108" s="33" t="s">
        <v>615</v>
      </c>
      <c r="G108" s="34">
        <v>2</v>
      </c>
      <c r="H108" s="34">
        <v>60</v>
      </c>
      <c r="I108" s="207"/>
    </row>
    <row r="109" spans="1:9" ht="27">
      <c r="A109" s="206">
        <v>33</v>
      </c>
      <c r="B109" s="206">
        <v>12021248249</v>
      </c>
      <c r="C109" s="206" t="s">
        <v>644</v>
      </c>
      <c r="D109" s="33" t="s">
        <v>567</v>
      </c>
      <c r="E109" s="33" t="s">
        <v>608</v>
      </c>
      <c r="F109" s="33" t="s">
        <v>12</v>
      </c>
      <c r="G109" s="34">
        <v>2</v>
      </c>
      <c r="H109" s="34">
        <v>60</v>
      </c>
      <c r="I109" s="206">
        <v>9</v>
      </c>
    </row>
    <row r="110" spans="1:9">
      <c r="A110" s="216"/>
      <c r="B110" s="216"/>
      <c r="C110" s="216"/>
      <c r="D110" s="33" t="s">
        <v>14</v>
      </c>
      <c r="E110" s="33" t="s">
        <v>15</v>
      </c>
      <c r="F110" s="33" t="s">
        <v>14</v>
      </c>
      <c r="G110" s="34">
        <v>3</v>
      </c>
      <c r="H110" s="34">
        <v>60</v>
      </c>
      <c r="I110" s="216"/>
    </row>
    <row r="111" spans="1:9">
      <c r="A111" s="216"/>
      <c r="B111" s="216"/>
      <c r="C111" s="216"/>
      <c r="D111" s="33" t="s">
        <v>63</v>
      </c>
      <c r="E111" s="33" t="s">
        <v>40</v>
      </c>
      <c r="F111" s="33" t="s">
        <v>63</v>
      </c>
      <c r="G111" s="34">
        <v>2</v>
      </c>
      <c r="H111" s="34">
        <v>60</v>
      </c>
      <c r="I111" s="216"/>
    </row>
    <row r="112" spans="1:9" ht="27">
      <c r="A112" s="216"/>
      <c r="B112" s="216"/>
      <c r="C112" s="216"/>
      <c r="D112" s="33" t="s">
        <v>645</v>
      </c>
      <c r="E112" s="33" t="s">
        <v>40</v>
      </c>
      <c r="F112" s="33" t="s">
        <v>28</v>
      </c>
      <c r="G112" s="34">
        <v>0</v>
      </c>
      <c r="H112" s="34">
        <v>0</v>
      </c>
      <c r="I112" s="216"/>
    </row>
    <row r="113" spans="1:9" ht="40.5">
      <c r="A113" s="207"/>
      <c r="B113" s="207"/>
      <c r="C113" s="207"/>
      <c r="D113" s="33" t="s">
        <v>646</v>
      </c>
      <c r="E113" s="33" t="s">
        <v>27</v>
      </c>
      <c r="F113" s="33" t="s">
        <v>28</v>
      </c>
      <c r="G113" s="34">
        <v>2</v>
      </c>
      <c r="H113" s="34">
        <v>60</v>
      </c>
      <c r="I113" s="207"/>
    </row>
    <row r="114" spans="1:9" ht="27">
      <c r="A114" s="206">
        <v>34</v>
      </c>
      <c r="B114" s="206">
        <v>12021248251</v>
      </c>
      <c r="C114" s="206" t="s">
        <v>647</v>
      </c>
      <c r="D114" s="33" t="s">
        <v>567</v>
      </c>
      <c r="E114" s="33" t="s">
        <v>13</v>
      </c>
      <c r="F114" s="33" t="s">
        <v>12</v>
      </c>
      <c r="G114" s="34">
        <v>2</v>
      </c>
      <c r="H114" s="34">
        <v>60</v>
      </c>
      <c r="I114" s="206">
        <v>7</v>
      </c>
    </row>
    <row r="115" spans="1:9">
      <c r="A115" s="216"/>
      <c r="B115" s="216"/>
      <c r="C115" s="216"/>
      <c r="D115" s="33" t="s">
        <v>14</v>
      </c>
      <c r="E115" s="33" t="s">
        <v>15</v>
      </c>
      <c r="F115" s="33" t="s">
        <v>14</v>
      </c>
      <c r="G115" s="34">
        <v>3</v>
      </c>
      <c r="H115" s="34">
        <v>60</v>
      </c>
      <c r="I115" s="216"/>
    </row>
    <row r="116" spans="1:9" ht="27">
      <c r="A116" s="207"/>
      <c r="B116" s="207"/>
      <c r="C116" s="207"/>
      <c r="D116" s="33" t="s">
        <v>639</v>
      </c>
      <c r="E116" s="33" t="s">
        <v>17</v>
      </c>
      <c r="F116" s="33" t="s">
        <v>28</v>
      </c>
      <c r="G116" s="34">
        <v>2</v>
      </c>
      <c r="H116" s="34">
        <v>60</v>
      </c>
      <c r="I116" s="207"/>
    </row>
    <row r="117" spans="1:9">
      <c r="A117" s="206">
        <v>35</v>
      </c>
      <c r="B117" s="206">
        <v>12021248252</v>
      </c>
      <c r="C117" s="206" t="s">
        <v>648</v>
      </c>
      <c r="D117" s="33" t="s">
        <v>14</v>
      </c>
      <c r="E117" s="33" t="s">
        <v>15</v>
      </c>
      <c r="F117" s="33" t="s">
        <v>14</v>
      </c>
      <c r="G117" s="34">
        <v>3</v>
      </c>
      <c r="H117" s="34">
        <v>60</v>
      </c>
      <c r="I117" s="206">
        <v>6</v>
      </c>
    </row>
    <row r="118" spans="1:9">
      <c r="A118" s="216"/>
      <c r="B118" s="216"/>
      <c r="C118" s="216"/>
      <c r="D118" s="33" t="s">
        <v>595</v>
      </c>
      <c r="E118" s="33" t="s">
        <v>27</v>
      </c>
      <c r="F118" s="33" t="s">
        <v>51</v>
      </c>
      <c r="G118" s="34">
        <v>1</v>
      </c>
      <c r="H118" s="34">
        <v>60</v>
      </c>
      <c r="I118" s="216"/>
    </row>
    <row r="119" spans="1:9" ht="27">
      <c r="A119" s="207"/>
      <c r="B119" s="207"/>
      <c r="C119" s="207"/>
      <c r="D119" s="33" t="s">
        <v>639</v>
      </c>
      <c r="E119" s="33" t="s">
        <v>17</v>
      </c>
      <c r="F119" s="33" t="s">
        <v>28</v>
      </c>
      <c r="G119" s="34">
        <v>2</v>
      </c>
      <c r="H119" s="34">
        <v>60</v>
      </c>
      <c r="I119" s="207"/>
    </row>
    <row r="120" spans="1:9">
      <c r="A120" s="206">
        <v>36</v>
      </c>
      <c r="B120" s="206">
        <v>12021248253</v>
      </c>
      <c r="C120" s="206" t="s">
        <v>649</v>
      </c>
      <c r="D120" s="33" t="s">
        <v>650</v>
      </c>
      <c r="E120" s="33" t="s">
        <v>48</v>
      </c>
      <c r="F120" s="33" t="s">
        <v>615</v>
      </c>
      <c r="G120" s="34">
        <v>4</v>
      </c>
      <c r="H120" s="34">
        <v>70</v>
      </c>
      <c r="I120" s="206">
        <v>7</v>
      </c>
    </row>
    <row r="121" spans="1:9">
      <c r="A121" s="207"/>
      <c r="B121" s="207"/>
      <c r="C121" s="207"/>
      <c r="D121" s="33" t="s">
        <v>14</v>
      </c>
      <c r="E121" s="33" t="s">
        <v>15</v>
      </c>
      <c r="F121" s="33" t="s">
        <v>14</v>
      </c>
      <c r="G121" s="34">
        <v>3</v>
      </c>
      <c r="H121" s="34">
        <v>60</v>
      </c>
      <c r="I121" s="207"/>
    </row>
    <row r="122" spans="1:9" ht="27">
      <c r="A122" s="206">
        <v>37</v>
      </c>
      <c r="B122" s="206">
        <v>12021248254</v>
      </c>
      <c r="C122" s="206" t="s">
        <v>651</v>
      </c>
      <c r="D122" s="33" t="s">
        <v>567</v>
      </c>
      <c r="E122" s="33" t="s">
        <v>608</v>
      </c>
      <c r="F122" s="33" t="s">
        <v>12</v>
      </c>
      <c r="G122" s="34">
        <v>2</v>
      </c>
      <c r="H122" s="34">
        <v>70</v>
      </c>
      <c r="I122" s="206">
        <v>6</v>
      </c>
    </row>
    <row r="123" spans="1:9">
      <c r="A123" s="216"/>
      <c r="B123" s="216"/>
      <c r="C123" s="216"/>
      <c r="D123" s="33" t="s">
        <v>14</v>
      </c>
      <c r="E123" s="33" t="s">
        <v>15</v>
      </c>
      <c r="F123" s="33" t="s">
        <v>14</v>
      </c>
      <c r="G123" s="34">
        <v>0</v>
      </c>
      <c r="H123" s="34">
        <v>60</v>
      </c>
      <c r="I123" s="216"/>
    </row>
    <row r="124" spans="1:9">
      <c r="A124" s="216"/>
      <c r="B124" s="216"/>
      <c r="C124" s="216"/>
      <c r="D124" s="33" t="s">
        <v>198</v>
      </c>
      <c r="E124" s="33" t="s">
        <v>388</v>
      </c>
      <c r="F124" s="33" t="s">
        <v>198</v>
      </c>
      <c r="G124" s="34">
        <v>2</v>
      </c>
      <c r="H124" s="34">
        <v>70</v>
      </c>
      <c r="I124" s="216"/>
    </row>
    <row r="125" spans="1:9" ht="27">
      <c r="A125" s="207"/>
      <c r="B125" s="207"/>
      <c r="C125" s="207"/>
      <c r="D125" s="33" t="s">
        <v>652</v>
      </c>
      <c r="E125" s="33" t="s">
        <v>17</v>
      </c>
      <c r="F125" s="33" t="s">
        <v>51</v>
      </c>
      <c r="G125" s="34">
        <v>2</v>
      </c>
      <c r="H125" s="34">
        <v>60</v>
      </c>
      <c r="I125" s="207"/>
    </row>
    <row r="126" spans="1:9" ht="27">
      <c r="A126" s="206">
        <v>38</v>
      </c>
      <c r="B126" s="206">
        <v>12021248255</v>
      </c>
      <c r="C126" s="206" t="s">
        <v>653</v>
      </c>
      <c r="D126" s="33" t="s">
        <v>583</v>
      </c>
      <c r="E126" s="33" t="s">
        <v>608</v>
      </c>
      <c r="F126" s="33" t="s">
        <v>12</v>
      </c>
      <c r="G126" s="34">
        <v>3</v>
      </c>
      <c r="H126" s="34">
        <v>65</v>
      </c>
      <c r="I126" s="206">
        <v>6</v>
      </c>
    </row>
    <row r="127" spans="1:9">
      <c r="A127" s="207"/>
      <c r="B127" s="207"/>
      <c r="C127" s="207"/>
      <c r="D127" s="33" t="s">
        <v>581</v>
      </c>
      <c r="E127" s="33" t="s">
        <v>54</v>
      </c>
      <c r="F127" s="33" t="s">
        <v>654</v>
      </c>
      <c r="G127" s="34">
        <v>3</v>
      </c>
      <c r="H127" s="34">
        <v>65</v>
      </c>
      <c r="I127" s="207"/>
    </row>
    <row r="128" spans="1:9" ht="40.5">
      <c r="A128" s="206">
        <v>39</v>
      </c>
      <c r="B128" s="206">
        <v>12021248256</v>
      </c>
      <c r="C128" s="206" t="s">
        <v>655</v>
      </c>
      <c r="D128" s="33" t="s">
        <v>613</v>
      </c>
      <c r="E128" s="33" t="s">
        <v>17</v>
      </c>
      <c r="F128" s="33" t="s">
        <v>92</v>
      </c>
      <c r="G128" s="34">
        <v>6</v>
      </c>
      <c r="H128" s="34">
        <v>80</v>
      </c>
      <c r="I128" s="206">
        <v>12</v>
      </c>
    </row>
    <row r="129" spans="1:9" ht="27">
      <c r="A129" s="216"/>
      <c r="B129" s="216"/>
      <c r="C129" s="216"/>
      <c r="D129" s="33" t="s">
        <v>583</v>
      </c>
      <c r="E129" s="33" t="s">
        <v>608</v>
      </c>
      <c r="F129" s="33" t="s">
        <v>12</v>
      </c>
      <c r="G129" s="34">
        <v>3</v>
      </c>
      <c r="H129" s="34">
        <v>65</v>
      </c>
      <c r="I129" s="216"/>
    </row>
    <row r="130" spans="1:9">
      <c r="A130" s="207"/>
      <c r="B130" s="207"/>
      <c r="C130" s="207"/>
      <c r="D130" s="33" t="s">
        <v>14</v>
      </c>
      <c r="E130" s="33" t="s">
        <v>15</v>
      </c>
      <c r="F130" s="33" t="s">
        <v>14</v>
      </c>
      <c r="G130" s="34">
        <v>3</v>
      </c>
      <c r="H130" s="34">
        <v>60</v>
      </c>
      <c r="I130" s="207"/>
    </row>
    <row r="131" spans="1:9">
      <c r="A131" s="206">
        <v>40</v>
      </c>
      <c r="B131" s="206">
        <v>12021248257</v>
      </c>
      <c r="C131" s="206" t="s">
        <v>656</v>
      </c>
      <c r="D131" s="33" t="s">
        <v>101</v>
      </c>
      <c r="E131" s="33" t="s">
        <v>40</v>
      </c>
      <c r="F131" s="33" t="s">
        <v>63</v>
      </c>
      <c r="G131" s="34">
        <v>2</v>
      </c>
      <c r="H131" s="34">
        <v>60</v>
      </c>
      <c r="I131" s="206">
        <v>6</v>
      </c>
    </row>
    <row r="132" spans="1:9" ht="27">
      <c r="A132" s="216"/>
      <c r="B132" s="216"/>
      <c r="C132" s="216"/>
      <c r="D132" s="33" t="s">
        <v>574</v>
      </c>
      <c r="E132" s="33" t="s">
        <v>388</v>
      </c>
      <c r="F132" s="33" t="s">
        <v>575</v>
      </c>
      <c r="G132" s="34">
        <v>1</v>
      </c>
      <c r="H132" s="34">
        <v>60</v>
      </c>
      <c r="I132" s="216"/>
    </row>
    <row r="133" spans="1:9">
      <c r="A133" s="207"/>
      <c r="B133" s="207"/>
      <c r="C133" s="207"/>
      <c r="D133" s="33" t="s">
        <v>657</v>
      </c>
      <c r="E133" s="33" t="s">
        <v>658</v>
      </c>
      <c r="F133" s="33" t="s">
        <v>659</v>
      </c>
      <c r="G133" s="34">
        <v>3</v>
      </c>
      <c r="H133" s="34">
        <v>0</v>
      </c>
      <c r="I133" s="207"/>
    </row>
    <row r="134" spans="1:9" ht="27">
      <c r="A134" s="206">
        <v>41</v>
      </c>
      <c r="B134" s="206">
        <v>12021248878</v>
      </c>
      <c r="C134" s="206" t="s">
        <v>660</v>
      </c>
      <c r="D134" s="33" t="s">
        <v>567</v>
      </c>
      <c r="E134" s="33" t="s">
        <v>13</v>
      </c>
      <c r="F134" s="33" t="s">
        <v>659</v>
      </c>
      <c r="G134" s="34">
        <v>2</v>
      </c>
      <c r="H134" s="34">
        <v>60</v>
      </c>
      <c r="I134" s="206">
        <v>27</v>
      </c>
    </row>
    <row r="135" spans="1:9">
      <c r="A135" s="216"/>
      <c r="B135" s="216"/>
      <c r="C135" s="216"/>
      <c r="D135" s="33" t="s">
        <v>14</v>
      </c>
      <c r="E135" s="33" t="s">
        <v>15</v>
      </c>
      <c r="F135" s="33" t="s">
        <v>14</v>
      </c>
      <c r="G135" s="34">
        <v>3</v>
      </c>
      <c r="H135" s="34">
        <v>60</v>
      </c>
      <c r="I135" s="216"/>
    </row>
    <row r="136" spans="1:9" ht="40.5">
      <c r="A136" s="216"/>
      <c r="B136" s="216"/>
      <c r="C136" s="216"/>
      <c r="D136" s="33" t="s">
        <v>661</v>
      </c>
      <c r="E136" s="33" t="s">
        <v>27</v>
      </c>
      <c r="F136" s="33" t="s">
        <v>18</v>
      </c>
      <c r="G136" s="34">
        <v>6</v>
      </c>
      <c r="H136" s="34">
        <v>80</v>
      </c>
      <c r="I136" s="216"/>
    </row>
    <row r="137" spans="1:9" ht="54">
      <c r="A137" s="216"/>
      <c r="B137" s="216"/>
      <c r="C137" s="216"/>
      <c r="D137" s="33" t="s">
        <v>662</v>
      </c>
      <c r="E137" s="33" t="s">
        <v>27</v>
      </c>
      <c r="F137" s="33" t="s">
        <v>18</v>
      </c>
      <c r="G137" s="34">
        <v>5</v>
      </c>
      <c r="H137" s="34">
        <v>75</v>
      </c>
      <c r="I137" s="216"/>
    </row>
    <row r="138" spans="1:9" ht="40.5">
      <c r="A138" s="216"/>
      <c r="B138" s="216"/>
      <c r="C138" s="216"/>
      <c r="D138" s="33" t="s">
        <v>663</v>
      </c>
      <c r="E138" s="33" t="s">
        <v>27</v>
      </c>
      <c r="F138" s="33" t="s">
        <v>18</v>
      </c>
      <c r="G138" s="34">
        <v>6</v>
      </c>
      <c r="H138" s="34">
        <v>80</v>
      </c>
      <c r="I138" s="216"/>
    </row>
    <row r="139" spans="1:9" ht="40.5">
      <c r="A139" s="207"/>
      <c r="B139" s="207"/>
      <c r="C139" s="207"/>
      <c r="D139" s="33" t="s">
        <v>664</v>
      </c>
      <c r="E139" s="33" t="s">
        <v>27</v>
      </c>
      <c r="F139" s="33" t="s">
        <v>18</v>
      </c>
      <c r="G139" s="34">
        <v>5</v>
      </c>
      <c r="H139" s="34">
        <v>75</v>
      </c>
      <c r="I139" s="207"/>
    </row>
  </sheetData>
  <mergeCells count="166">
    <mergeCell ref="A1:I1"/>
    <mergeCell ref="A2:I2"/>
    <mergeCell ref="A4:A6"/>
    <mergeCell ref="A7:A9"/>
    <mergeCell ref="A10:A13"/>
    <mergeCell ref="A14:A15"/>
    <mergeCell ref="A16:A18"/>
    <mergeCell ref="A19:A22"/>
    <mergeCell ref="A23:A25"/>
    <mergeCell ref="A26:A28"/>
    <mergeCell ref="A29:A32"/>
    <mergeCell ref="A33:A35"/>
    <mergeCell ref="A36:A39"/>
    <mergeCell ref="A40:A42"/>
    <mergeCell ref="A43:A45"/>
    <mergeCell ref="A46:A47"/>
    <mergeCell ref="A48:A50"/>
    <mergeCell ref="A51:A54"/>
    <mergeCell ref="A55:A57"/>
    <mergeCell ref="A58:A59"/>
    <mergeCell ref="A60:A63"/>
    <mergeCell ref="A64:A68"/>
    <mergeCell ref="A69:A74"/>
    <mergeCell ref="A75:A77"/>
    <mergeCell ref="A78:A80"/>
    <mergeCell ref="A81:A84"/>
    <mergeCell ref="A85:A86"/>
    <mergeCell ref="A87:A89"/>
    <mergeCell ref="A90:A92"/>
    <mergeCell ref="A93:A95"/>
    <mergeCell ref="A96:A98"/>
    <mergeCell ref="A99:A101"/>
    <mergeCell ref="A102:A105"/>
    <mergeCell ref="A106:A108"/>
    <mergeCell ref="A109:A113"/>
    <mergeCell ref="A114:A116"/>
    <mergeCell ref="A117:A119"/>
    <mergeCell ref="A120:A121"/>
    <mergeCell ref="A122:A125"/>
    <mergeCell ref="A126:A127"/>
    <mergeCell ref="A128:A130"/>
    <mergeCell ref="A131:A133"/>
    <mergeCell ref="A134:A139"/>
    <mergeCell ref="B4:B6"/>
    <mergeCell ref="B7:B9"/>
    <mergeCell ref="B10:B13"/>
    <mergeCell ref="B14:B15"/>
    <mergeCell ref="B16:B18"/>
    <mergeCell ref="B19:B22"/>
    <mergeCell ref="B23:B25"/>
    <mergeCell ref="B26:B28"/>
    <mergeCell ref="B29:B32"/>
    <mergeCell ref="B33:B35"/>
    <mergeCell ref="B36:B39"/>
    <mergeCell ref="B40:B42"/>
    <mergeCell ref="B43:B45"/>
    <mergeCell ref="B46:B47"/>
    <mergeCell ref="B48:B50"/>
    <mergeCell ref="B51:B54"/>
    <mergeCell ref="B55:B57"/>
    <mergeCell ref="B58:B59"/>
    <mergeCell ref="B60:B63"/>
    <mergeCell ref="B64:B68"/>
    <mergeCell ref="B69:B74"/>
    <mergeCell ref="B75:B77"/>
    <mergeCell ref="B78:B80"/>
    <mergeCell ref="B81:B84"/>
    <mergeCell ref="B85:B86"/>
    <mergeCell ref="B87:B89"/>
    <mergeCell ref="B90:B92"/>
    <mergeCell ref="B93:B95"/>
    <mergeCell ref="B96:B98"/>
    <mergeCell ref="B99:B101"/>
    <mergeCell ref="B102:B105"/>
    <mergeCell ref="B106:B108"/>
    <mergeCell ref="B109:B113"/>
    <mergeCell ref="B114:B116"/>
    <mergeCell ref="B117:B119"/>
    <mergeCell ref="B120:B121"/>
    <mergeCell ref="B122:B125"/>
    <mergeCell ref="B126:B127"/>
    <mergeCell ref="B128:B130"/>
    <mergeCell ref="B131:B133"/>
    <mergeCell ref="B134:B139"/>
    <mergeCell ref="C4:C6"/>
    <mergeCell ref="C7:C9"/>
    <mergeCell ref="C10:C13"/>
    <mergeCell ref="C14:C15"/>
    <mergeCell ref="C16:C18"/>
    <mergeCell ref="C19:C22"/>
    <mergeCell ref="C23:C25"/>
    <mergeCell ref="C26:C28"/>
    <mergeCell ref="C29:C32"/>
    <mergeCell ref="C33:C35"/>
    <mergeCell ref="C36:C39"/>
    <mergeCell ref="C40:C42"/>
    <mergeCell ref="C43:C45"/>
    <mergeCell ref="C46:C47"/>
    <mergeCell ref="C48:C50"/>
    <mergeCell ref="C51:C54"/>
    <mergeCell ref="C55:C57"/>
    <mergeCell ref="C58:C59"/>
    <mergeCell ref="C60:C63"/>
    <mergeCell ref="C64:C68"/>
    <mergeCell ref="C69:C74"/>
    <mergeCell ref="C75:C77"/>
    <mergeCell ref="C78:C80"/>
    <mergeCell ref="C81:C84"/>
    <mergeCell ref="C85:C86"/>
    <mergeCell ref="C87:C89"/>
    <mergeCell ref="C90:C92"/>
    <mergeCell ref="C93:C95"/>
    <mergeCell ref="C96:C98"/>
    <mergeCell ref="C99:C101"/>
    <mergeCell ref="C102:C105"/>
    <mergeCell ref="C106:C108"/>
    <mergeCell ref="C109:C113"/>
    <mergeCell ref="C114:C116"/>
    <mergeCell ref="C117:C119"/>
    <mergeCell ref="C120:C121"/>
    <mergeCell ref="C122:C125"/>
    <mergeCell ref="C126:C127"/>
    <mergeCell ref="C128:C130"/>
    <mergeCell ref="C131:C133"/>
    <mergeCell ref="C134:C139"/>
    <mergeCell ref="I4:I6"/>
    <mergeCell ref="I7:I9"/>
    <mergeCell ref="I10:I13"/>
    <mergeCell ref="I14:I15"/>
    <mergeCell ref="I16:I18"/>
    <mergeCell ref="I19:I22"/>
    <mergeCell ref="I23:I25"/>
    <mergeCell ref="I26:I28"/>
    <mergeCell ref="I29:I32"/>
    <mergeCell ref="I33:I35"/>
    <mergeCell ref="I36:I39"/>
    <mergeCell ref="I40:I42"/>
    <mergeCell ref="I43:I45"/>
    <mergeCell ref="I46:I47"/>
    <mergeCell ref="I48:I50"/>
    <mergeCell ref="I51:I54"/>
    <mergeCell ref="I55:I57"/>
    <mergeCell ref="I58:I59"/>
    <mergeCell ref="I60:I63"/>
    <mergeCell ref="I64:I68"/>
    <mergeCell ref="I69:I74"/>
    <mergeCell ref="I75:I77"/>
    <mergeCell ref="I78:I80"/>
    <mergeCell ref="I81:I84"/>
    <mergeCell ref="I85:I86"/>
    <mergeCell ref="I87:I89"/>
    <mergeCell ref="I90:I92"/>
    <mergeCell ref="I93:I95"/>
    <mergeCell ref="I126:I127"/>
    <mergeCell ref="I128:I130"/>
    <mergeCell ref="I131:I133"/>
    <mergeCell ref="I134:I139"/>
    <mergeCell ref="I96:I98"/>
    <mergeCell ref="I99:I101"/>
    <mergeCell ref="I102:I105"/>
    <mergeCell ref="I106:I108"/>
    <mergeCell ref="I109:I113"/>
    <mergeCell ref="I114:I116"/>
    <mergeCell ref="I117:I119"/>
    <mergeCell ref="I120:I121"/>
    <mergeCell ref="I122:I125"/>
  </mergeCells>
  <phoneticPr fontId="34"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I111"/>
  <sheetViews>
    <sheetView topLeftCell="A97" workbookViewId="0">
      <selection activeCell="D67" sqref="D67"/>
    </sheetView>
  </sheetViews>
  <sheetFormatPr defaultColWidth="9" defaultRowHeight="13.5"/>
  <cols>
    <col min="1" max="1" width="5.25" customWidth="1"/>
    <col min="2" max="2" width="13.5" customWidth="1"/>
    <col min="4" max="4" width="24.375" style="18" customWidth="1"/>
    <col min="5" max="5" width="18.75" style="18" customWidth="1"/>
    <col min="6" max="6" width="18.875" style="18" customWidth="1"/>
  </cols>
  <sheetData>
    <row r="1" spans="1:9" ht="25.5">
      <c r="A1" s="189" t="s">
        <v>0</v>
      </c>
      <c r="B1" s="189"/>
      <c r="C1" s="189"/>
      <c r="D1" s="189"/>
      <c r="E1" s="189"/>
      <c r="F1" s="189"/>
      <c r="G1" s="189"/>
      <c r="H1" s="189"/>
      <c r="I1" s="189"/>
    </row>
    <row r="2" spans="1:9" ht="14.25">
      <c r="A2" s="190" t="s">
        <v>665</v>
      </c>
      <c r="B2" s="190"/>
      <c r="C2" s="190"/>
      <c r="D2" s="190"/>
      <c r="E2" s="190"/>
      <c r="F2" s="190"/>
      <c r="G2" s="190"/>
      <c r="H2" s="190"/>
      <c r="I2" s="190"/>
    </row>
    <row r="3" spans="1:9">
      <c r="A3" s="56" t="s">
        <v>2</v>
      </c>
      <c r="B3" s="56" t="s">
        <v>3</v>
      </c>
      <c r="C3" s="56" t="s">
        <v>4</v>
      </c>
      <c r="D3" s="57" t="s">
        <v>5</v>
      </c>
      <c r="E3" s="57" t="s">
        <v>6</v>
      </c>
      <c r="F3" s="57" t="s">
        <v>7</v>
      </c>
      <c r="G3" s="56" t="s">
        <v>8</v>
      </c>
      <c r="H3" s="56" t="s">
        <v>9</v>
      </c>
      <c r="I3" s="62" t="s">
        <v>10</v>
      </c>
    </row>
    <row r="4" spans="1:9">
      <c r="A4" s="327">
        <v>1</v>
      </c>
      <c r="B4" s="335">
        <v>12021248258</v>
      </c>
      <c r="C4" s="335" t="s">
        <v>666</v>
      </c>
      <c r="D4" s="85" t="s">
        <v>480</v>
      </c>
      <c r="E4" s="85" t="s">
        <v>15</v>
      </c>
      <c r="F4" s="85" t="s">
        <v>480</v>
      </c>
      <c r="G4" s="84">
        <v>3</v>
      </c>
      <c r="H4" s="84">
        <v>60</v>
      </c>
      <c r="I4" s="312">
        <v>6</v>
      </c>
    </row>
    <row r="5" spans="1:9">
      <c r="A5" s="328">
        <v>2</v>
      </c>
      <c r="B5" s="336"/>
      <c r="C5" s="336"/>
      <c r="D5" s="85" t="s">
        <v>12</v>
      </c>
      <c r="E5" s="85" t="s">
        <v>667</v>
      </c>
      <c r="F5" s="85" t="s">
        <v>12</v>
      </c>
      <c r="G5" s="84">
        <v>3</v>
      </c>
      <c r="H5" s="84">
        <v>65</v>
      </c>
      <c r="I5" s="313"/>
    </row>
    <row r="6" spans="1:9">
      <c r="A6" s="327">
        <v>2</v>
      </c>
      <c r="B6" s="335">
        <v>12021248259</v>
      </c>
      <c r="C6" s="335" t="s">
        <v>668</v>
      </c>
      <c r="D6" s="85" t="s">
        <v>14</v>
      </c>
      <c r="E6" s="85" t="s">
        <v>15</v>
      </c>
      <c r="F6" s="85" t="s">
        <v>14</v>
      </c>
      <c r="G6" s="84">
        <v>3</v>
      </c>
      <c r="H6" s="84">
        <v>60</v>
      </c>
      <c r="I6" s="312">
        <v>7</v>
      </c>
    </row>
    <row r="7" spans="1:9">
      <c r="A7" s="328">
        <v>5</v>
      </c>
      <c r="B7" s="336"/>
      <c r="C7" s="336"/>
      <c r="D7" s="85" t="s">
        <v>12</v>
      </c>
      <c r="E7" s="85" t="s">
        <v>13</v>
      </c>
      <c r="F7" s="85" t="s">
        <v>12</v>
      </c>
      <c r="G7" s="84">
        <v>2</v>
      </c>
      <c r="H7" s="84">
        <v>60</v>
      </c>
      <c r="I7" s="313"/>
    </row>
    <row r="8" spans="1:9">
      <c r="A8" s="329">
        <v>6</v>
      </c>
      <c r="B8" s="337"/>
      <c r="C8" s="337"/>
      <c r="D8" s="85" t="s">
        <v>63</v>
      </c>
      <c r="E8" s="85" t="s">
        <v>40</v>
      </c>
      <c r="F8" s="85" t="s">
        <v>63</v>
      </c>
      <c r="G8" s="84">
        <v>2</v>
      </c>
      <c r="H8" s="84">
        <v>60</v>
      </c>
      <c r="I8" s="326"/>
    </row>
    <row r="9" spans="1:9" s="2" customFormat="1" ht="14.25">
      <c r="A9" s="327">
        <v>3</v>
      </c>
      <c r="B9" s="327">
        <v>12021248260</v>
      </c>
      <c r="C9" s="327" t="s">
        <v>669</v>
      </c>
      <c r="D9" s="167"/>
      <c r="E9" s="167"/>
      <c r="F9" s="167"/>
      <c r="G9" s="168"/>
      <c r="H9" s="168"/>
      <c r="I9" s="327">
        <v>0</v>
      </c>
    </row>
    <row r="10" spans="1:9" s="2" customFormat="1" ht="14.25">
      <c r="A10" s="328">
        <v>8</v>
      </c>
      <c r="B10" s="328"/>
      <c r="C10" s="328"/>
      <c r="D10" s="167"/>
      <c r="E10" s="167"/>
      <c r="F10" s="167"/>
      <c r="G10" s="168"/>
      <c r="H10" s="168"/>
      <c r="I10" s="328"/>
    </row>
    <row r="11" spans="1:9" s="2" customFormat="1" ht="14.25">
      <c r="A11" s="329">
        <v>9</v>
      </c>
      <c r="B11" s="329"/>
      <c r="C11" s="329"/>
      <c r="D11" s="167"/>
      <c r="E11" s="167"/>
      <c r="F11" s="167"/>
      <c r="G11" s="168"/>
      <c r="H11" s="168"/>
      <c r="I11" s="329"/>
    </row>
    <row r="12" spans="1:9">
      <c r="A12" s="206">
        <v>4</v>
      </c>
      <c r="B12" s="206">
        <v>12021248262</v>
      </c>
      <c r="C12" s="206" t="s">
        <v>670</v>
      </c>
      <c r="D12" s="65" t="s">
        <v>12</v>
      </c>
      <c r="E12" s="65" t="s">
        <v>13</v>
      </c>
      <c r="F12" s="66" t="s">
        <v>12</v>
      </c>
      <c r="G12" s="67">
        <v>2</v>
      </c>
      <c r="H12" s="68">
        <v>60</v>
      </c>
      <c r="I12" s="206">
        <v>8</v>
      </c>
    </row>
    <row r="13" spans="1:9">
      <c r="A13" s="216"/>
      <c r="B13" s="216"/>
      <c r="C13" s="216"/>
      <c r="D13" s="65" t="s">
        <v>63</v>
      </c>
      <c r="E13" s="65" t="s">
        <v>40</v>
      </c>
      <c r="F13" s="65" t="s">
        <v>63</v>
      </c>
      <c r="G13" s="67">
        <v>2</v>
      </c>
      <c r="H13" s="67">
        <v>60</v>
      </c>
      <c r="I13" s="216"/>
    </row>
    <row r="14" spans="1:9">
      <c r="A14" s="216"/>
      <c r="B14" s="216"/>
      <c r="C14" s="216"/>
      <c r="D14" s="65" t="s">
        <v>66</v>
      </c>
      <c r="E14" s="65" t="s">
        <v>67</v>
      </c>
      <c r="F14" s="65" t="s">
        <v>66</v>
      </c>
      <c r="G14" s="67">
        <v>3</v>
      </c>
      <c r="H14" s="67">
        <v>60</v>
      </c>
      <c r="I14" s="216"/>
    </row>
    <row r="15" spans="1:9" ht="27">
      <c r="A15" s="216"/>
      <c r="B15" s="216"/>
      <c r="C15" s="216"/>
      <c r="D15" s="65" t="s">
        <v>209</v>
      </c>
      <c r="E15" s="65" t="s">
        <v>17</v>
      </c>
      <c r="F15" s="65" t="s">
        <v>671</v>
      </c>
      <c r="G15" s="67">
        <v>1</v>
      </c>
      <c r="H15" s="68">
        <v>60</v>
      </c>
      <c r="I15" s="216"/>
    </row>
    <row r="16" spans="1:9" ht="27">
      <c r="A16" s="206">
        <v>5</v>
      </c>
      <c r="B16" s="206">
        <v>12021248264</v>
      </c>
      <c r="C16" s="206" t="s">
        <v>672</v>
      </c>
      <c r="D16" s="6" t="s">
        <v>673</v>
      </c>
      <c r="E16" s="33" t="s">
        <v>53</v>
      </c>
      <c r="F16" s="6" t="s">
        <v>674</v>
      </c>
      <c r="G16" s="34">
        <v>4</v>
      </c>
      <c r="H16" s="34">
        <v>60</v>
      </c>
      <c r="I16" s="206">
        <v>9</v>
      </c>
    </row>
    <row r="17" spans="1:9" ht="28.5">
      <c r="A17" s="216">
        <v>14</v>
      </c>
      <c r="B17" s="216"/>
      <c r="C17" s="216"/>
      <c r="D17" s="58" t="s">
        <v>675</v>
      </c>
      <c r="E17" s="33" t="s">
        <v>40</v>
      </c>
      <c r="F17" s="33" t="s">
        <v>63</v>
      </c>
      <c r="G17" s="34">
        <v>2</v>
      </c>
      <c r="H17" s="34">
        <v>60</v>
      </c>
      <c r="I17" s="216"/>
    </row>
    <row r="18" spans="1:9" ht="27">
      <c r="A18" s="207">
        <v>15</v>
      </c>
      <c r="B18" s="207"/>
      <c r="C18" s="207"/>
      <c r="D18" s="33" t="s">
        <v>676</v>
      </c>
      <c r="E18" s="33" t="s">
        <v>53</v>
      </c>
      <c r="F18" s="33" t="s">
        <v>677</v>
      </c>
      <c r="G18" s="34">
        <v>3</v>
      </c>
      <c r="H18" s="34">
        <v>65</v>
      </c>
      <c r="I18" s="207"/>
    </row>
    <row r="19" spans="1:9">
      <c r="A19" s="206">
        <v>6</v>
      </c>
      <c r="B19" s="206">
        <v>12021248265</v>
      </c>
      <c r="C19" s="206" t="s">
        <v>678</v>
      </c>
      <c r="D19" s="65" t="s">
        <v>12</v>
      </c>
      <c r="E19" s="65" t="s">
        <v>13</v>
      </c>
      <c r="F19" s="66" t="s">
        <v>12</v>
      </c>
      <c r="G19" s="69">
        <v>3</v>
      </c>
      <c r="H19" s="34">
        <v>65</v>
      </c>
      <c r="I19" s="206">
        <v>7</v>
      </c>
    </row>
    <row r="20" spans="1:9" ht="40.5">
      <c r="A20" s="216">
        <v>17</v>
      </c>
      <c r="B20" s="216"/>
      <c r="C20" s="216"/>
      <c r="D20" s="57" t="s">
        <v>679</v>
      </c>
      <c r="E20" s="33" t="s">
        <v>27</v>
      </c>
      <c r="F20" s="33" t="s">
        <v>18</v>
      </c>
      <c r="G20" s="34">
        <v>4</v>
      </c>
      <c r="H20" s="34">
        <v>70</v>
      </c>
      <c r="I20" s="216"/>
    </row>
    <row r="21" spans="1:9" ht="40.5">
      <c r="A21" s="206">
        <v>7</v>
      </c>
      <c r="B21" s="206">
        <v>12021248266</v>
      </c>
      <c r="C21" s="206" t="s">
        <v>680</v>
      </c>
      <c r="D21" s="4" t="s">
        <v>679</v>
      </c>
      <c r="E21" s="33" t="s">
        <v>27</v>
      </c>
      <c r="F21" s="33" t="s">
        <v>18</v>
      </c>
      <c r="G21" s="34">
        <v>4</v>
      </c>
      <c r="H21" s="34">
        <v>70</v>
      </c>
      <c r="I21" s="206">
        <v>8</v>
      </c>
    </row>
    <row r="22" spans="1:9">
      <c r="A22" s="216">
        <v>8</v>
      </c>
      <c r="B22" s="216"/>
      <c r="C22" s="216"/>
      <c r="D22" s="6" t="s">
        <v>12</v>
      </c>
      <c r="E22" s="6" t="s">
        <v>681</v>
      </c>
      <c r="F22" s="6" t="s">
        <v>12</v>
      </c>
      <c r="G22" s="69">
        <v>2</v>
      </c>
      <c r="H22" s="34">
        <v>60</v>
      </c>
      <c r="I22" s="216"/>
    </row>
    <row r="23" spans="1:9" ht="40.5">
      <c r="A23" s="207">
        <v>9</v>
      </c>
      <c r="B23" s="207"/>
      <c r="C23" s="207"/>
      <c r="D23" s="65" t="s">
        <v>682</v>
      </c>
      <c r="E23" s="65" t="s">
        <v>17</v>
      </c>
      <c r="F23" s="66" t="s">
        <v>51</v>
      </c>
      <c r="G23" s="67">
        <v>2</v>
      </c>
      <c r="H23" s="68">
        <v>70</v>
      </c>
      <c r="I23" s="207"/>
    </row>
    <row r="24" spans="1:9">
      <c r="A24" s="206">
        <v>8</v>
      </c>
      <c r="B24" s="206">
        <v>12021248268</v>
      </c>
      <c r="C24" s="206" t="s">
        <v>683</v>
      </c>
      <c r="D24" s="6" t="s">
        <v>12</v>
      </c>
      <c r="E24" s="6" t="s">
        <v>681</v>
      </c>
      <c r="F24" s="6" t="s">
        <v>12</v>
      </c>
      <c r="G24" s="69">
        <v>3</v>
      </c>
      <c r="H24" s="34">
        <v>65</v>
      </c>
      <c r="I24" s="206">
        <v>8</v>
      </c>
    </row>
    <row r="25" spans="1:9">
      <c r="A25" s="216">
        <v>11</v>
      </c>
      <c r="B25" s="216"/>
      <c r="C25" s="216"/>
      <c r="D25" s="6" t="s">
        <v>66</v>
      </c>
      <c r="E25" s="6" t="s">
        <v>67</v>
      </c>
      <c r="F25" s="6" t="s">
        <v>66</v>
      </c>
      <c r="G25" s="69">
        <v>3</v>
      </c>
      <c r="H25" s="34">
        <v>60</v>
      </c>
      <c r="I25" s="216"/>
    </row>
    <row r="26" spans="1:9">
      <c r="A26" s="207">
        <v>12</v>
      </c>
      <c r="B26" s="207"/>
      <c r="C26" s="207"/>
      <c r="D26" s="6" t="s">
        <v>63</v>
      </c>
      <c r="E26" s="6" t="s">
        <v>40</v>
      </c>
      <c r="F26" s="6" t="s">
        <v>63</v>
      </c>
      <c r="G26" s="69">
        <v>2</v>
      </c>
      <c r="H26" s="34">
        <v>60</v>
      </c>
      <c r="I26" s="207"/>
    </row>
    <row r="27" spans="1:9">
      <c r="A27" s="206">
        <v>9</v>
      </c>
      <c r="B27" s="206">
        <v>12021248269</v>
      </c>
      <c r="C27" s="206" t="s">
        <v>684</v>
      </c>
      <c r="D27" s="33" t="s">
        <v>12</v>
      </c>
      <c r="E27" s="70" t="s">
        <v>681</v>
      </c>
      <c r="F27" s="6" t="s">
        <v>12</v>
      </c>
      <c r="G27" s="69">
        <v>2</v>
      </c>
      <c r="H27" s="34">
        <v>60</v>
      </c>
      <c r="I27" s="206">
        <v>7</v>
      </c>
    </row>
    <row r="28" spans="1:9">
      <c r="A28" s="216">
        <v>14</v>
      </c>
      <c r="B28" s="216"/>
      <c r="C28" s="216"/>
      <c r="D28" s="33" t="s">
        <v>63</v>
      </c>
      <c r="E28" s="33" t="s">
        <v>40</v>
      </c>
      <c r="F28" s="6" t="s">
        <v>63</v>
      </c>
      <c r="G28" s="69">
        <v>2</v>
      </c>
      <c r="H28" s="34">
        <v>60</v>
      </c>
      <c r="I28" s="216"/>
    </row>
    <row r="29" spans="1:9">
      <c r="A29" s="207">
        <v>15</v>
      </c>
      <c r="B29" s="207"/>
      <c r="C29" s="207"/>
      <c r="D29" s="33" t="s">
        <v>14</v>
      </c>
      <c r="E29" s="33" t="s">
        <v>15</v>
      </c>
      <c r="F29" s="33" t="s">
        <v>14</v>
      </c>
      <c r="G29" s="34">
        <v>3</v>
      </c>
      <c r="H29" s="34">
        <v>60</v>
      </c>
      <c r="I29" s="207"/>
    </row>
    <row r="30" spans="1:9">
      <c r="A30" s="206">
        <v>10</v>
      </c>
      <c r="B30" s="206">
        <v>12021248270</v>
      </c>
      <c r="C30" s="206" t="s">
        <v>685</v>
      </c>
      <c r="D30" s="33" t="s">
        <v>14</v>
      </c>
      <c r="E30" s="33" t="s">
        <v>15</v>
      </c>
      <c r="F30" s="33" t="s">
        <v>14</v>
      </c>
      <c r="G30" s="34">
        <v>3</v>
      </c>
      <c r="H30" s="34">
        <v>60</v>
      </c>
      <c r="I30" s="206">
        <v>8</v>
      </c>
    </row>
    <row r="31" spans="1:9">
      <c r="A31" s="216">
        <v>17</v>
      </c>
      <c r="B31" s="216"/>
      <c r="C31" s="216"/>
      <c r="D31" s="33" t="s">
        <v>12</v>
      </c>
      <c r="E31" s="33" t="s">
        <v>13</v>
      </c>
      <c r="F31" s="33" t="s">
        <v>165</v>
      </c>
      <c r="G31" s="34">
        <v>2</v>
      </c>
      <c r="H31" s="34">
        <v>60</v>
      </c>
      <c r="I31" s="216"/>
    </row>
    <row r="32" spans="1:9" ht="27">
      <c r="A32" s="207">
        <v>18</v>
      </c>
      <c r="B32" s="207"/>
      <c r="C32" s="207"/>
      <c r="D32" s="33" t="s">
        <v>676</v>
      </c>
      <c r="E32" s="33" t="s">
        <v>53</v>
      </c>
      <c r="F32" s="33" t="s">
        <v>677</v>
      </c>
      <c r="G32" s="34">
        <v>3</v>
      </c>
      <c r="H32" s="34">
        <v>65</v>
      </c>
      <c r="I32" s="207"/>
    </row>
    <row r="33" spans="1:9">
      <c r="A33" s="206">
        <v>11</v>
      </c>
      <c r="B33" s="206">
        <v>12021248271</v>
      </c>
      <c r="C33" s="206" t="s">
        <v>686</v>
      </c>
      <c r="D33" s="33" t="s">
        <v>14</v>
      </c>
      <c r="E33" s="33" t="s">
        <v>15</v>
      </c>
      <c r="F33" s="33" t="s">
        <v>14</v>
      </c>
      <c r="G33" s="34">
        <v>3</v>
      </c>
      <c r="H33" s="34">
        <v>60</v>
      </c>
      <c r="I33" s="206">
        <v>8</v>
      </c>
    </row>
    <row r="34" spans="1:9">
      <c r="A34" s="207">
        <v>21</v>
      </c>
      <c r="B34" s="207"/>
      <c r="C34" s="207"/>
      <c r="D34" s="33" t="s">
        <v>687</v>
      </c>
      <c r="E34" s="33" t="s">
        <v>178</v>
      </c>
      <c r="F34" s="33" t="s">
        <v>688</v>
      </c>
      <c r="G34" s="34">
        <v>5</v>
      </c>
      <c r="H34" s="34">
        <v>75</v>
      </c>
      <c r="I34" s="207"/>
    </row>
    <row r="35" spans="1:9">
      <c r="A35" s="206">
        <v>12</v>
      </c>
      <c r="B35" s="206">
        <v>12021248272</v>
      </c>
      <c r="C35" s="206" t="s">
        <v>689</v>
      </c>
      <c r="D35" s="33" t="s">
        <v>14</v>
      </c>
      <c r="E35" s="33" t="s">
        <v>15</v>
      </c>
      <c r="F35" s="33" t="s">
        <v>14</v>
      </c>
      <c r="G35" s="34">
        <v>3</v>
      </c>
      <c r="H35" s="34">
        <v>60</v>
      </c>
      <c r="I35" s="206">
        <v>6</v>
      </c>
    </row>
    <row r="36" spans="1:9">
      <c r="A36" s="216">
        <v>23</v>
      </c>
      <c r="B36" s="216"/>
      <c r="C36" s="216"/>
      <c r="D36" s="33" t="s">
        <v>63</v>
      </c>
      <c r="E36" s="33" t="s">
        <v>40</v>
      </c>
      <c r="F36" s="33" t="s">
        <v>63</v>
      </c>
      <c r="G36" s="34">
        <v>2</v>
      </c>
      <c r="H36" s="34">
        <v>60</v>
      </c>
      <c r="I36" s="216"/>
    </row>
    <row r="37" spans="1:9" ht="27">
      <c r="A37" s="207">
        <v>24</v>
      </c>
      <c r="B37" s="207"/>
      <c r="C37" s="207"/>
      <c r="D37" s="33" t="s">
        <v>690</v>
      </c>
      <c r="E37" s="33" t="s">
        <v>17</v>
      </c>
      <c r="F37" s="33" t="s">
        <v>51</v>
      </c>
      <c r="G37" s="34">
        <v>1</v>
      </c>
      <c r="H37" s="34">
        <v>60</v>
      </c>
      <c r="I37" s="207"/>
    </row>
    <row r="38" spans="1:9">
      <c r="A38" s="206">
        <v>13</v>
      </c>
      <c r="B38" s="206">
        <v>12021248273</v>
      </c>
      <c r="C38" s="206" t="s">
        <v>691</v>
      </c>
      <c r="D38" s="33" t="s">
        <v>14</v>
      </c>
      <c r="E38" s="33" t="s">
        <v>15</v>
      </c>
      <c r="F38" s="33" t="s">
        <v>14</v>
      </c>
      <c r="G38" s="34">
        <v>3</v>
      </c>
      <c r="H38" s="34">
        <v>60</v>
      </c>
      <c r="I38" s="206">
        <v>6</v>
      </c>
    </row>
    <row r="39" spans="1:9">
      <c r="A39" s="216">
        <v>26</v>
      </c>
      <c r="B39" s="216"/>
      <c r="C39" s="216"/>
      <c r="D39" s="33" t="s">
        <v>12</v>
      </c>
      <c r="E39" s="33" t="s">
        <v>13</v>
      </c>
      <c r="F39" s="33" t="s">
        <v>165</v>
      </c>
      <c r="G39" s="34">
        <v>2</v>
      </c>
      <c r="H39" s="34">
        <v>60</v>
      </c>
      <c r="I39" s="216"/>
    </row>
    <row r="40" spans="1:9" ht="27">
      <c r="A40" s="207">
        <v>27</v>
      </c>
      <c r="B40" s="207"/>
      <c r="C40" s="207"/>
      <c r="D40" s="33" t="s">
        <v>690</v>
      </c>
      <c r="E40" s="33" t="s">
        <v>17</v>
      </c>
      <c r="F40" s="33" t="s">
        <v>51</v>
      </c>
      <c r="G40" s="34">
        <v>1</v>
      </c>
      <c r="H40" s="34">
        <v>60</v>
      </c>
      <c r="I40" s="207"/>
    </row>
    <row r="41" spans="1:9">
      <c r="A41" s="206">
        <v>14</v>
      </c>
      <c r="B41" s="206">
        <v>12021248274</v>
      </c>
      <c r="C41" s="206" t="s">
        <v>692</v>
      </c>
      <c r="D41" s="33" t="s">
        <v>14</v>
      </c>
      <c r="E41" s="33" t="s">
        <v>15</v>
      </c>
      <c r="F41" s="33" t="s">
        <v>14</v>
      </c>
      <c r="G41" s="34">
        <v>3</v>
      </c>
      <c r="H41" s="34">
        <v>60</v>
      </c>
      <c r="I41" s="206">
        <v>8</v>
      </c>
    </row>
    <row r="42" spans="1:9">
      <c r="A42" s="216">
        <v>29</v>
      </c>
      <c r="B42" s="216"/>
      <c r="C42" s="216"/>
      <c r="D42" s="33" t="s">
        <v>66</v>
      </c>
      <c r="E42" s="33" t="s">
        <v>67</v>
      </c>
      <c r="F42" s="33" t="s">
        <v>66</v>
      </c>
      <c r="G42" s="34">
        <v>3</v>
      </c>
      <c r="H42" s="34">
        <v>60</v>
      </c>
      <c r="I42" s="216"/>
    </row>
    <row r="43" spans="1:9">
      <c r="A43" s="207">
        <v>30</v>
      </c>
      <c r="B43" s="207"/>
      <c r="C43" s="207"/>
      <c r="D43" s="33" t="s">
        <v>12</v>
      </c>
      <c r="E43" s="33" t="s">
        <v>13</v>
      </c>
      <c r="F43" s="33" t="s">
        <v>165</v>
      </c>
      <c r="G43" s="34">
        <v>2</v>
      </c>
      <c r="H43" s="34">
        <v>60</v>
      </c>
      <c r="I43" s="207"/>
    </row>
    <row r="44" spans="1:9">
      <c r="A44" s="206">
        <v>15</v>
      </c>
      <c r="B44" s="206">
        <v>12021248275</v>
      </c>
      <c r="C44" s="206" t="s">
        <v>693</v>
      </c>
      <c r="D44" s="33" t="s">
        <v>14</v>
      </c>
      <c r="E44" s="33" t="s">
        <v>15</v>
      </c>
      <c r="F44" s="33" t="s">
        <v>14</v>
      </c>
      <c r="G44" s="34">
        <v>3</v>
      </c>
      <c r="H44" s="34">
        <v>60</v>
      </c>
      <c r="I44" s="206">
        <v>12</v>
      </c>
    </row>
    <row r="45" spans="1:9">
      <c r="A45" s="216">
        <v>32</v>
      </c>
      <c r="B45" s="216"/>
      <c r="C45" s="216"/>
      <c r="D45" s="33" t="s">
        <v>66</v>
      </c>
      <c r="E45" s="33" t="s">
        <v>67</v>
      </c>
      <c r="F45" s="33" t="s">
        <v>66</v>
      </c>
      <c r="G45" s="34">
        <v>3</v>
      </c>
      <c r="H45" s="34">
        <v>60</v>
      </c>
      <c r="I45" s="216"/>
    </row>
    <row r="46" spans="1:9" ht="27">
      <c r="A46" s="207">
        <v>33</v>
      </c>
      <c r="B46" s="207"/>
      <c r="C46" s="207"/>
      <c r="D46" s="33" t="s">
        <v>694</v>
      </c>
      <c r="E46" s="33" t="s">
        <v>27</v>
      </c>
      <c r="F46" s="33" t="s">
        <v>695</v>
      </c>
      <c r="G46" s="34">
        <v>6</v>
      </c>
      <c r="H46" s="34">
        <v>80</v>
      </c>
      <c r="I46" s="207"/>
    </row>
    <row r="47" spans="1:9">
      <c r="A47" s="301">
        <v>16</v>
      </c>
      <c r="B47" s="301">
        <v>12021248277</v>
      </c>
      <c r="C47" s="301" t="s">
        <v>696</v>
      </c>
      <c r="D47" s="33" t="s">
        <v>12</v>
      </c>
      <c r="E47" s="33" t="s">
        <v>13</v>
      </c>
      <c r="F47" s="33" t="s">
        <v>12</v>
      </c>
      <c r="G47" s="34">
        <v>2</v>
      </c>
      <c r="H47" s="34">
        <v>60</v>
      </c>
      <c r="I47" s="206">
        <v>6</v>
      </c>
    </row>
    <row r="48" spans="1:9">
      <c r="A48" s="338"/>
      <c r="B48" s="330"/>
      <c r="C48" s="330"/>
      <c r="D48" s="33" t="s">
        <v>14</v>
      </c>
      <c r="E48" s="33" t="s">
        <v>15</v>
      </c>
      <c r="F48" s="33" t="s">
        <v>14</v>
      </c>
      <c r="G48" s="34">
        <v>3</v>
      </c>
      <c r="H48" s="34">
        <v>60</v>
      </c>
      <c r="I48" s="216"/>
    </row>
    <row r="49" spans="1:9" ht="27">
      <c r="A49" s="338"/>
      <c r="B49" s="330"/>
      <c r="C49" s="330"/>
      <c r="D49" s="33" t="s">
        <v>697</v>
      </c>
      <c r="E49" s="33" t="s">
        <v>17</v>
      </c>
      <c r="F49" s="33" t="s">
        <v>51</v>
      </c>
      <c r="G49" s="34">
        <v>1</v>
      </c>
      <c r="H49" s="34">
        <v>60</v>
      </c>
      <c r="I49" s="216"/>
    </row>
    <row r="50" spans="1:9">
      <c r="A50" s="206">
        <v>17</v>
      </c>
      <c r="B50" s="206">
        <v>12021248278</v>
      </c>
      <c r="C50" s="206" t="s">
        <v>698</v>
      </c>
      <c r="D50" s="33" t="s">
        <v>12</v>
      </c>
      <c r="E50" s="33" t="s">
        <v>13</v>
      </c>
      <c r="F50" s="33" t="s">
        <v>12</v>
      </c>
      <c r="G50" s="34">
        <v>3</v>
      </c>
      <c r="H50" s="34">
        <v>65</v>
      </c>
      <c r="I50" s="206">
        <v>7</v>
      </c>
    </row>
    <row r="51" spans="1:9">
      <c r="A51" s="216">
        <v>38</v>
      </c>
      <c r="B51" s="216"/>
      <c r="C51" s="216"/>
      <c r="D51" s="33" t="s">
        <v>14</v>
      </c>
      <c r="E51" s="33" t="s">
        <v>15</v>
      </c>
      <c r="F51" s="33" t="s">
        <v>14</v>
      </c>
      <c r="G51" s="34">
        <v>3</v>
      </c>
      <c r="H51" s="34">
        <v>60</v>
      </c>
      <c r="I51" s="216"/>
    </row>
    <row r="52" spans="1:9" ht="27">
      <c r="A52" s="207">
        <v>39</v>
      </c>
      <c r="B52" s="207"/>
      <c r="C52" s="207"/>
      <c r="D52" s="33" t="s">
        <v>699</v>
      </c>
      <c r="E52" s="33" t="s">
        <v>17</v>
      </c>
      <c r="F52" s="33" t="s">
        <v>51</v>
      </c>
      <c r="G52" s="34">
        <v>1</v>
      </c>
      <c r="H52" s="34">
        <v>65</v>
      </c>
      <c r="I52" s="207"/>
    </row>
    <row r="53" spans="1:9" ht="27">
      <c r="A53" s="206">
        <v>18</v>
      </c>
      <c r="B53" s="206">
        <v>12021248279</v>
      </c>
      <c r="C53" s="206" t="s">
        <v>700</v>
      </c>
      <c r="D53" s="33" t="s">
        <v>701</v>
      </c>
      <c r="E53" s="33" t="s">
        <v>608</v>
      </c>
      <c r="F53" s="33" t="s">
        <v>12</v>
      </c>
      <c r="G53" s="34">
        <v>2</v>
      </c>
      <c r="H53" s="34">
        <v>60</v>
      </c>
      <c r="I53" s="206">
        <v>6</v>
      </c>
    </row>
    <row r="54" spans="1:9">
      <c r="A54" s="216">
        <v>41</v>
      </c>
      <c r="B54" s="216"/>
      <c r="C54" s="216"/>
      <c r="D54" s="33" t="s">
        <v>14</v>
      </c>
      <c r="E54" s="33" t="s">
        <v>15</v>
      </c>
      <c r="F54" s="33" t="s">
        <v>14</v>
      </c>
      <c r="G54" s="34">
        <v>3</v>
      </c>
      <c r="H54" s="34">
        <v>60</v>
      </c>
      <c r="I54" s="216"/>
    </row>
    <row r="55" spans="1:9" ht="27">
      <c r="A55" s="207">
        <v>42</v>
      </c>
      <c r="B55" s="207"/>
      <c r="C55" s="207"/>
      <c r="D55" s="33" t="s">
        <v>702</v>
      </c>
      <c r="E55" s="33" t="s">
        <v>703</v>
      </c>
      <c r="F55" s="33" t="s">
        <v>51</v>
      </c>
      <c r="G55" s="34">
        <v>1</v>
      </c>
      <c r="H55" s="34">
        <v>60</v>
      </c>
      <c r="I55" s="207"/>
    </row>
    <row r="56" spans="1:9" ht="28.5">
      <c r="A56" s="206">
        <v>19</v>
      </c>
      <c r="B56" s="206">
        <v>12021248281</v>
      </c>
      <c r="C56" s="206" t="s">
        <v>704</v>
      </c>
      <c r="D56" s="58" t="s">
        <v>705</v>
      </c>
      <c r="E56" s="58" t="s">
        <v>48</v>
      </c>
      <c r="F56" s="33" t="s">
        <v>706</v>
      </c>
      <c r="G56" s="34">
        <v>5</v>
      </c>
      <c r="H56" s="34">
        <v>75</v>
      </c>
      <c r="I56" s="206">
        <v>14</v>
      </c>
    </row>
    <row r="57" spans="1:9" ht="27">
      <c r="A57" s="216">
        <v>44</v>
      </c>
      <c r="B57" s="216"/>
      <c r="C57" s="216"/>
      <c r="D57" s="33" t="s">
        <v>707</v>
      </c>
      <c r="E57" s="33" t="s">
        <v>27</v>
      </c>
      <c r="F57" s="33" t="s">
        <v>58</v>
      </c>
      <c r="G57" s="34">
        <v>6</v>
      </c>
      <c r="H57" s="34">
        <v>80</v>
      </c>
      <c r="I57" s="216"/>
    </row>
    <row r="58" spans="1:9">
      <c r="A58" s="207">
        <v>45</v>
      </c>
      <c r="B58" s="207"/>
      <c r="C58" s="207"/>
      <c r="D58" s="33" t="s">
        <v>480</v>
      </c>
      <c r="E58" s="33" t="s">
        <v>15</v>
      </c>
      <c r="F58" s="33" t="s">
        <v>480</v>
      </c>
      <c r="G58" s="34">
        <v>3</v>
      </c>
      <c r="H58" s="34">
        <v>60</v>
      </c>
      <c r="I58" s="207"/>
    </row>
    <row r="59" spans="1:9">
      <c r="A59" s="206">
        <v>20</v>
      </c>
      <c r="B59" s="206">
        <v>12021248282</v>
      </c>
      <c r="C59" s="206" t="s">
        <v>708</v>
      </c>
      <c r="D59" s="33" t="s">
        <v>701</v>
      </c>
      <c r="E59" s="33" t="s">
        <v>13</v>
      </c>
      <c r="F59" s="33" t="s">
        <v>701</v>
      </c>
      <c r="G59" s="34">
        <v>2</v>
      </c>
      <c r="H59" s="34">
        <v>60</v>
      </c>
      <c r="I59" s="323">
        <v>9</v>
      </c>
    </row>
    <row r="60" spans="1:9">
      <c r="A60" s="216">
        <v>47</v>
      </c>
      <c r="B60" s="216"/>
      <c r="C60" s="216"/>
      <c r="D60" s="33" t="s">
        <v>480</v>
      </c>
      <c r="E60" s="33" t="s">
        <v>15</v>
      </c>
      <c r="F60" s="33" t="s">
        <v>480</v>
      </c>
      <c r="G60" s="34">
        <v>3</v>
      </c>
      <c r="H60" s="34">
        <v>60</v>
      </c>
      <c r="I60" s="216"/>
    </row>
    <row r="61" spans="1:9" ht="27">
      <c r="A61" s="207">
        <v>48</v>
      </c>
      <c r="B61" s="207"/>
      <c r="C61" s="207"/>
      <c r="D61" s="33" t="s">
        <v>709</v>
      </c>
      <c r="E61" s="33" t="s">
        <v>17</v>
      </c>
      <c r="F61" s="33" t="s">
        <v>710</v>
      </c>
      <c r="G61" s="34">
        <v>4</v>
      </c>
      <c r="H61" s="34">
        <v>70</v>
      </c>
      <c r="I61" s="207"/>
    </row>
    <row r="62" spans="1:9">
      <c r="A62" s="206">
        <v>21</v>
      </c>
      <c r="B62" s="206">
        <v>12021248283</v>
      </c>
      <c r="C62" s="206" t="s">
        <v>711</v>
      </c>
      <c r="D62" s="33" t="s">
        <v>701</v>
      </c>
      <c r="E62" s="33" t="s">
        <v>13</v>
      </c>
      <c r="F62" s="33" t="s">
        <v>701</v>
      </c>
      <c r="G62" s="34">
        <v>3</v>
      </c>
      <c r="H62" s="34">
        <v>65</v>
      </c>
      <c r="I62" s="323">
        <v>8</v>
      </c>
    </row>
    <row r="63" spans="1:9">
      <c r="A63" s="216">
        <v>50</v>
      </c>
      <c r="B63" s="216"/>
      <c r="C63" s="216"/>
      <c r="D63" s="33" t="s">
        <v>480</v>
      </c>
      <c r="E63" s="33" t="s">
        <v>15</v>
      </c>
      <c r="F63" s="33" t="s">
        <v>480</v>
      </c>
      <c r="G63" s="34">
        <v>3</v>
      </c>
      <c r="H63" s="34">
        <v>65</v>
      </c>
      <c r="I63" s="216"/>
    </row>
    <row r="64" spans="1:9">
      <c r="A64" s="207">
        <v>51</v>
      </c>
      <c r="B64" s="207"/>
      <c r="C64" s="207"/>
      <c r="D64" s="33" t="s">
        <v>63</v>
      </c>
      <c r="E64" s="33" t="s">
        <v>40</v>
      </c>
      <c r="F64" s="33" t="s">
        <v>63</v>
      </c>
      <c r="G64" s="34">
        <v>2</v>
      </c>
      <c r="H64" s="34">
        <v>60</v>
      </c>
      <c r="I64" s="207"/>
    </row>
    <row r="65" spans="1:9" ht="27">
      <c r="A65" s="206">
        <v>22</v>
      </c>
      <c r="B65" s="206">
        <v>12021248285</v>
      </c>
      <c r="C65" s="206" t="s">
        <v>712</v>
      </c>
      <c r="D65" s="33" t="s">
        <v>713</v>
      </c>
      <c r="E65" s="33" t="s">
        <v>48</v>
      </c>
      <c r="F65" s="33" t="s">
        <v>714</v>
      </c>
      <c r="G65" s="34">
        <v>5</v>
      </c>
      <c r="H65" s="34">
        <v>75</v>
      </c>
      <c r="I65" s="206">
        <v>7</v>
      </c>
    </row>
    <row r="66" spans="1:9" ht="27">
      <c r="A66" s="216">
        <v>53</v>
      </c>
      <c r="B66" s="216"/>
      <c r="C66" s="216"/>
      <c r="D66" s="33" t="s">
        <v>715</v>
      </c>
      <c r="E66" s="33" t="s">
        <v>17</v>
      </c>
      <c r="F66" s="33" t="s">
        <v>51</v>
      </c>
      <c r="G66" s="34">
        <v>1</v>
      </c>
      <c r="H66" s="34">
        <v>60</v>
      </c>
      <c r="I66" s="216"/>
    </row>
    <row r="67" spans="1:9" ht="27">
      <c r="A67" s="207">
        <v>54</v>
      </c>
      <c r="B67" s="207"/>
      <c r="C67" s="207"/>
      <c r="D67" s="33" t="s">
        <v>690</v>
      </c>
      <c r="E67" s="33" t="s">
        <v>17</v>
      </c>
      <c r="F67" s="33" t="s">
        <v>51</v>
      </c>
      <c r="G67" s="34">
        <v>1</v>
      </c>
      <c r="H67" s="34">
        <v>60</v>
      </c>
      <c r="I67" s="207"/>
    </row>
    <row r="68" spans="1:9">
      <c r="A68" s="206">
        <v>23</v>
      </c>
      <c r="B68" s="206">
        <v>12021248286</v>
      </c>
      <c r="C68" s="206" t="s">
        <v>716</v>
      </c>
      <c r="D68" s="33" t="s">
        <v>12</v>
      </c>
      <c r="E68" s="33" t="s">
        <v>13</v>
      </c>
      <c r="F68" s="33" t="s">
        <v>12</v>
      </c>
      <c r="G68" s="34">
        <v>2</v>
      </c>
      <c r="H68" s="34">
        <v>60</v>
      </c>
      <c r="I68" s="206">
        <v>7</v>
      </c>
    </row>
    <row r="69" spans="1:9">
      <c r="A69" s="216">
        <v>56</v>
      </c>
      <c r="B69" s="216"/>
      <c r="C69" s="216"/>
      <c r="D69" s="33" t="s">
        <v>14</v>
      </c>
      <c r="E69" s="33" t="s">
        <v>15</v>
      </c>
      <c r="F69" s="33" t="s">
        <v>14</v>
      </c>
      <c r="G69" s="34">
        <v>3</v>
      </c>
      <c r="H69" s="34">
        <v>60</v>
      </c>
      <c r="I69" s="216"/>
    </row>
    <row r="70" spans="1:9">
      <c r="A70" s="207">
        <v>57</v>
      </c>
      <c r="B70" s="207"/>
      <c r="C70" s="207"/>
      <c r="D70" s="33" t="s">
        <v>63</v>
      </c>
      <c r="E70" s="33" t="s">
        <v>40</v>
      </c>
      <c r="F70" s="33" t="s">
        <v>63</v>
      </c>
      <c r="G70" s="34">
        <v>2</v>
      </c>
      <c r="H70" s="34">
        <v>60</v>
      </c>
      <c r="I70" s="207"/>
    </row>
    <row r="71" spans="1:9">
      <c r="A71" s="206">
        <v>24</v>
      </c>
      <c r="B71" s="206">
        <v>12021248287</v>
      </c>
      <c r="C71" s="206" t="s">
        <v>717</v>
      </c>
      <c r="D71" s="33" t="s">
        <v>12</v>
      </c>
      <c r="E71" s="33" t="s">
        <v>13</v>
      </c>
      <c r="F71" s="33" t="s">
        <v>12</v>
      </c>
      <c r="G71" s="34">
        <v>2</v>
      </c>
      <c r="H71" s="34">
        <v>60</v>
      </c>
      <c r="I71" s="206">
        <v>7</v>
      </c>
    </row>
    <row r="72" spans="1:9">
      <c r="A72" s="216">
        <v>59</v>
      </c>
      <c r="B72" s="216"/>
      <c r="C72" s="216"/>
      <c r="D72" s="33" t="s">
        <v>14</v>
      </c>
      <c r="E72" s="33" t="s">
        <v>15</v>
      </c>
      <c r="F72" s="33" t="s">
        <v>14</v>
      </c>
      <c r="G72" s="34">
        <v>3</v>
      </c>
      <c r="H72" s="34">
        <v>60</v>
      </c>
      <c r="I72" s="216"/>
    </row>
    <row r="73" spans="1:9">
      <c r="A73" s="207">
        <v>60</v>
      </c>
      <c r="B73" s="207"/>
      <c r="C73" s="207"/>
      <c r="D73" s="33" t="s">
        <v>63</v>
      </c>
      <c r="E73" s="33" t="s">
        <v>40</v>
      </c>
      <c r="F73" s="33" t="s">
        <v>63</v>
      </c>
      <c r="G73" s="34">
        <v>2</v>
      </c>
      <c r="H73" s="34">
        <v>60</v>
      </c>
      <c r="I73" s="207"/>
    </row>
    <row r="74" spans="1:9" s="28" customFormat="1" ht="14.25">
      <c r="A74" s="324">
        <v>25</v>
      </c>
      <c r="B74" s="324">
        <v>12021248288</v>
      </c>
      <c r="C74" s="324" t="s">
        <v>718</v>
      </c>
      <c r="D74" s="163" t="s">
        <v>12</v>
      </c>
      <c r="E74" s="163" t="s">
        <v>13</v>
      </c>
      <c r="F74" s="163" t="s">
        <v>12</v>
      </c>
      <c r="G74" s="165">
        <v>2</v>
      </c>
      <c r="H74" s="165">
        <v>60</v>
      </c>
      <c r="I74" s="324">
        <v>3</v>
      </c>
    </row>
    <row r="75" spans="1:9" s="2" customFormat="1" ht="14.25">
      <c r="A75" s="325">
        <v>62</v>
      </c>
      <c r="B75" s="325"/>
      <c r="C75" s="325"/>
      <c r="D75" s="85" t="s">
        <v>690</v>
      </c>
      <c r="E75" s="85" t="s">
        <v>40</v>
      </c>
      <c r="F75" s="85" t="s">
        <v>51</v>
      </c>
      <c r="G75" s="84">
        <v>1</v>
      </c>
      <c r="H75" s="168"/>
      <c r="I75" s="325"/>
    </row>
    <row r="76" spans="1:9">
      <c r="A76" s="206">
        <v>26</v>
      </c>
      <c r="B76" s="206">
        <v>12021248289</v>
      </c>
      <c r="C76" s="206" t="s">
        <v>719</v>
      </c>
      <c r="D76" s="33" t="s">
        <v>14</v>
      </c>
      <c r="E76" s="33" t="s">
        <v>15</v>
      </c>
      <c r="F76" s="33" t="s">
        <v>14</v>
      </c>
      <c r="G76" s="34">
        <v>3</v>
      </c>
      <c r="H76" s="34">
        <v>60</v>
      </c>
      <c r="I76" s="206">
        <v>6</v>
      </c>
    </row>
    <row r="77" spans="1:9">
      <c r="A77" s="207">
        <v>66</v>
      </c>
      <c r="B77" s="207"/>
      <c r="C77" s="207"/>
      <c r="D77" s="33" t="s">
        <v>12</v>
      </c>
      <c r="E77" s="33" t="s">
        <v>13</v>
      </c>
      <c r="F77" s="33" t="s">
        <v>12</v>
      </c>
      <c r="G77" s="34">
        <v>3</v>
      </c>
      <c r="H77" s="34">
        <v>65</v>
      </c>
      <c r="I77" s="207"/>
    </row>
    <row r="78" spans="1:9">
      <c r="A78" s="206">
        <v>27</v>
      </c>
      <c r="B78" s="206">
        <v>12021248290</v>
      </c>
      <c r="C78" s="206" t="s">
        <v>720</v>
      </c>
      <c r="D78" s="33" t="s">
        <v>480</v>
      </c>
      <c r="E78" s="33" t="s">
        <v>15</v>
      </c>
      <c r="F78" s="33" t="s">
        <v>480</v>
      </c>
      <c r="G78" s="34">
        <v>3</v>
      </c>
      <c r="H78" s="34">
        <v>60</v>
      </c>
      <c r="I78" s="206">
        <v>7</v>
      </c>
    </row>
    <row r="79" spans="1:9">
      <c r="A79" s="216">
        <v>68</v>
      </c>
      <c r="B79" s="216"/>
      <c r="C79" s="216"/>
      <c r="D79" s="33" t="s">
        <v>12</v>
      </c>
      <c r="E79" s="33" t="s">
        <v>667</v>
      </c>
      <c r="F79" s="33" t="s">
        <v>225</v>
      </c>
      <c r="G79" s="34">
        <v>2</v>
      </c>
      <c r="H79" s="34">
        <v>60</v>
      </c>
      <c r="I79" s="216"/>
    </row>
    <row r="80" spans="1:9">
      <c r="A80" s="207">
        <v>69</v>
      </c>
      <c r="B80" s="207"/>
      <c r="C80" s="207"/>
      <c r="D80" s="33" t="s">
        <v>63</v>
      </c>
      <c r="E80" s="33" t="s">
        <v>40</v>
      </c>
      <c r="F80" s="33" t="s">
        <v>63</v>
      </c>
      <c r="G80" s="34">
        <v>2</v>
      </c>
      <c r="H80" s="34">
        <v>60</v>
      </c>
      <c r="I80" s="207"/>
    </row>
    <row r="81" spans="1:9">
      <c r="A81" s="206">
        <v>28</v>
      </c>
      <c r="B81" s="206">
        <v>12021248291</v>
      </c>
      <c r="C81" s="206" t="s">
        <v>721</v>
      </c>
      <c r="D81" s="33" t="s">
        <v>14</v>
      </c>
      <c r="E81" s="33" t="s">
        <v>61</v>
      </c>
      <c r="F81" s="33" t="s">
        <v>14</v>
      </c>
      <c r="G81" s="34">
        <v>3</v>
      </c>
      <c r="H81" s="34">
        <v>60</v>
      </c>
      <c r="I81" s="206">
        <v>8</v>
      </c>
    </row>
    <row r="82" spans="1:9">
      <c r="A82" s="216">
        <v>71</v>
      </c>
      <c r="B82" s="216"/>
      <c r="C82" s="216"/>
      <c r="D82" s="33" t="s">
        <v>12</v>
      </c>
      <c r="E82" s="33" t="s">
        <v>455</v>
      </c>
      <c r="F82" s="33" t="s">
        <v>165</v>
      </c>
      <c r="G82" s="34">
        <v>2</v>
      </c>
      <c r="H82" s="34">
        <v>60</v>
      </c>
      <c r="I82" s="216"/>
    </row>
    <row r="83" spans="1:9">
      <c r="A83" s="207">
        <v>72</v>
      </c>
      <c r="B83" s="207"/>
      <c r="C83" s="207"/>
      <c r="D83" s="33" t="s">
        <v>722</v>
      </c>
      <c r="E83" s="33" t="s">
        <v>388</v>
      </c>
      <c r="F83" s="33" t="s">
        <v>135</v>
      </c>
      <c r="G83" s="34">
        <v>3</v>
      </c>
      <c r="H83" s="34">
        <v>60</v>
      </c>
      <c r="I83" s="207"/>
    </row>
    <row r="84" spans="1:9">
      <c r="A84" s="206">
        <v>29</v>
      </c>
      <c r="B84" s="206">
        <v>12021248292</v>
      </c>
      <c r="C84" s="206" t="s">
        <v>723</v>
      </c>
      <c r="D84" s="33" t="s">
        <v>12</v>
      </c>
      <c r="E84" s="65" t="s">
        <v>667</v>
      </c>
      <c r="F84" s="65" t="s">
        <v>12</v>
      </c>
      <c r="G84" s="67">
        <v>2</v>
      </c>
      <c r="H84" s="68">
        <v>60</v>
      </c>
      <c r="I84" s="206">
        <v>7</v>
      </c>
    </row>
    <row r="85" spans="1:9">
      <c r="A85" s="216">
        <v>74</v>
      </c>
      <c r="B85" s="216"/>
      <c r="C85" s="216"/>
      <c r="D85" s="33" t="s">
        <v>14</v>
      </c>
      <c r="E85" s="65" t="s">
        <v>15</v>
      </c>
      <c r="F85" s="65" t="s">
        <v>14</v>
      </c>
      <c r="G85" s="67">
        <v>3</v>
      </c>
      <c r="H85" s="67">
        <v>60</v>
      </c>
      <c r="I85" s="216"/>
    </row>
    <row r="86" spans="1:9">
      <c r="A86" s="207">
        <v>75</v>
      </c>
      <c r="B86" s="207"/>
      <c r="C86" s="207"/>
      <c r="D86" s="33" t="s">
        <v>63</v>
      </c>
      <c r="E86" s="65" t="s">
        <v>40</v>
      </c>
      <c r="F86" s="65" t="s">
        <v>63</v>
      </c>
      <c r="G86" s="67">
        <v>2</v>
      </c>
      <c r="H86" s="67">
        <v>60</v>
      </c>
      <c r="I86" s="207"/>
    </row>
    <row r="87" spans="1:9">
      <c r="A87" s="206">
        <v>30</v>
      </c>
      <c r="B87" s="206">
        <v>12021248294</v>
      </c>
      <c r="C87" s="206" t="s">
        <v>724</v>
      </c>
      <c r="D87" s="33" t="s">
        <v>12</v>
      </c>
      <c r="E87" s="33" t="s">
        <v>172</v>
      </c>
      <c r="F87" s="33" t="s">
        <v>165</v>
      </c>
      <c r="G87" s="34">
        <v>2</v>
      </c>
      <c r="H87" s="34">
        <v>60</v>
      </c>
      <c r="I87" s="206">
        <v>6</v>
      </c>
    </row>
    <row r="88" spans="1:9" ht="27">
      <c r="A88" s="216">
        <v>77</v>
      </c>
      <c r="B88" s="216"/>
      <c r="C88" s="216"/>
      <c r="D88" s="33" t="s">
        <v>725</v>
      </c>
      <c r="E88" s="33" t="s">
        <v>15</v>
      </c>
      <c r="F88" s="33" t="s">
        <v>726</v>
      </c>
      <c r="G88" s="34">
        <v>2</v>
      </c>
      <c r="H88" s="34">
        <v>60</v>
      </c>
      <c r="I88" s="216"/>
    </row>
    <row r="89" spans="1:9">
      <c r="A89" s="207">
        <v>78</v>
      </c>
      <c r="B89" s="207"/>
      <c r="C89" s="207"/>
      <c r="D89" s="33" t="s">
        <v>727</v>
      </c>
      <c r="E89" s="33" t="s">
        <v>15</v>
      </c>
      <c r="F89" s="33" t="s">
        <v>726</v>
      </c>
      <c r="G89" s="34">
        <v>2</v>
      </c>
      <c r="H89" s="34">
        <v>60</v>
      </c>
      <c r="I89" s="207"/>
    </row>
    <row r="90" spans="1:9">
      <c r="A90" s="206">
        <v>31</v>
      </c>
      <c r="B90" s="206">
        <v>12021248295</v>
      </c>
      <c r="C90" s="206" t="s">
        <v>728</v>
      </c>
      <c r="D90" s="65" t="s">
        <v>63</v>
      </c>
      <c r="E90" s="65" t="s">
        <v>40</v>
      </c>
      <c r="F90" s="66" t="s">
        <v>63</v>
      </c>
      <c r="G90" s="67">
        <v>2</v>
      </c>
      <c r="H90" s="68">
        <v>60</v>
      </c>
      <c r="I90" s="206">
        <v>7</v>
      </c>
    </row>
    <row r="91" spans="1:9">
      <c r="A91" s="216">
        <v>80</v>
      </c>
      <c r="B91" s="216"/>
      <c r="C91" s="216"/>
      <c r="D91" s="65" t="s">
        <v>12</v>
      </c>
      <c r="E91" s="65" t="s">
        <v>13</v>
      </c>
      <c r="F91" s="65" t="s">
        <v>12</v>
      </c>
      <c r="G91" s="67">
        <v>2</v>
      </c>
      <c r="H91" s="67">
        <v>60</v>
      </c>
      <c r="I91" s="216"/>
    </row>
    <row r="92" spans="1:9">
      <c r="A92" s="207">
        <v>81</v>
      </c>
      <c r="B92" s="207"/>
      <c r="C92" s="207"/>
      <c r="D92" s="65" t="s">
        <v>14</v>
      </c>
      <c r="E92" s="65" t="s">
        <v>15</v>
      </c>
      <c r="F92" s="65" t="s">
        <v>14</v>
      </c>
      <c r="G92" s="67">
        <v>3</v>
      </c>
      <c r="H92" s="67">
        <v>60</v>
      </c>
      <c r="I92" s="207"/>
    </row>
    <row r="93" spans="1:9">
      <c r="A93" s="206">
        <v>32</v>
      </c>
      <c r="B93" s="206">
        <v>12021248296</v>
      </c>
      <c r="C93" s="206" t="s">
        <v>729</v>
      </c>
      <c r="D93" s="33" t="s">
        <v>12</v>
      </c>
      <c r="E93" s="33" t="s">
        <v>13</v>
      </c>
      <c r="F93" s="33" t="s">
        <v>261</v>
      </c>
      <c r="G93" s="34">
        <v>3</v>
      </c>
      <c r="H93" s="34">
        <v>60</v>
      </c>
      <c r="I93" s="206">
        <v>6</v>
      </c>
    </row>
    <row r="94" spans="1:9">
      <c r="A94" s="216">
        <v>83</v>
      </c>
      <c r="B94" s="216"/>
      <c r="C94" s="216"/>
      <c r="D94" s="33" t="s">
        <v>14</v>
      </c>
      <c r="E94" s="33" t="s">
        <v>15</v>
      </c>
      <c r="F94" s="33" t="s">
        <v>192</v>
      </c>
      <c r="G94" s="34">
        <v>3</v>
      </c>
      <c r="H94" s="34">
        <v>60</v>
      </c>
      <c r="I94" s="216"/>
    </row>
    <row r="95" spans="1:9">
      <c r="A95" s="206">
        <v>33</v>
      </c>
      <c r="B95" s="206">
        <v>12021248297</v>
      </c>
      <c r="C95" s="206" t="s">
        <v>730</v>
      </c>
      <c r="D95" s="33" t="s">
        <v>12</v>
      </c>
      <c r="E95" s="33" t="s">
        <v>13</v>
      </c>
      <c r="F95" s="33" t="s">
        <v>165</v>
      </c>
      <c r="G95" s="34">
        <v>2</v>
      </c>
      <c r="H95" s="34">
        <v>60</v>
      </c>
      <c r="I95" s="206">
        <v>7</v>
      </c>
    </row>
    <row r="96" spans="1:9">
      <c r="A96" s="216">
        <v>86</v>
      </c>
      <c r="B96" s="216"/>
      <c r="C96" s="216"/>
      <c r="D96" s="33" t="s">
        <v>14</v>
      </c>
      <c r="E96" s="33" t="s">
        <v>15</v>
      </c>
      <c r="F96" s="33" t="s">
        <v>192</v>
      </c>
      <c r="G96" s="34">
        <v>3</v>
      </c>
      <c r="H96" s="34">
        <v>60</v>
      </c>
      <c r="I96" s="216"/>
    </row>
    <row r="97" spans="1:9">
      <c r="A97" s="207">
        <v>87</v>
      </c>
      <c r="B97" s="207"/>
      <c r="C97" s="207"/>
      <c r="D97" s="33" t="s">
        <v>197</v>
      </c>
      <c r="E97" s="33" t="s">
        <v>388</v>
      </c>
      <c r="F97" s="33" t="s">
        <v>66</v>
      </c>
      <c r="G97" s="34">
        <v>2</v>
      </c>
      <c r="H97" s="34">
        <v>60</v>
      </c>
      <c r="I97" s="207"/>
    </row>
    <row r="98" spans="1:9" ht="27">
      <c r="A98" s="206">
        <v>34</v>
      </c>
      <c r="B98" s="206">
        <v>12021248298</v>
      </c>
      <c r="C98" s="206" t="s">
        <v>731</v>
      </c>
      <c r="D98" s="33" t="s">
        <v>732</v>
      </c>
      <c r="E98" s="33" t="s">
        <v>40</v>
      </c>
      <c r="F98" s="33" t="s">
        <v>119</v>
      </c>
      <c r="G98" s="34">
        <v>2</v>
      </c>
      <c r="H98" s="34">
        <v>60</v>
      </c>
      <c r="I98" s="206">
        <v>6</v>
      </c>
    </row>
    <row r="99" spans="1:9">
      <c r="A99" s="216">
        <v>89</v>
      </c>
      <c r="B99" s="216"/>
      <c r="C99" s="216"/>
      <c r="D99" s="33" t="s">
        <v>12</v>
      </c>
      <c r="E99" s="33" t="s">
        <v>13</v>
      </c>
      <c r="F99" s="33" t="s">
        <v>12</v>
      </c>
      <c r="G99" s="34">
        <v>2</v>
      </c>
      <c r="H99" s="34">
        <v>60</v>
      </c>
      <c r="I99" s="216"/>
    </row>
    <row r="100" spans="1:9">
      <c r="A100" s="207">
        <v>90</v>
      </c>
      <c r="B100" s="207"/>
      <c r="C100" s="207"/>
      <c r="D100" s="33" t="s">
        <v>63</v>
      </c>
      <c r="E100" s="33" t="s">
        <v>40</v>
      </c>
      <c r="F100" s="33" t="s">
        <v>63</v>
      </c>
      <c r="G100" s="34">
        <v>2</v>
      </c>
      <c r="H100" s="34">
        <v>60</v>
      </c>
      <c r="I100" s="207"/>
    </row>
    <row r="101" spans="1:9" ht="28.5">
      <c r="A101" s="206">
        <v>35</v>
      </c>
      <c r="B101" s="206">
        <v>12021248300</v>
      </c>
      <c r="C101" s="206" t="s">
        <v>733</v>
      </c>
      <c r="D101" s="73" t="s">
        <v>734</v>
      </c>
      <c r="E101" s="74" t="s">
        <v>726</v>
      </c>
      <c r="F101" s="73" t="s">
        <v>735</v>
      </c>
      <c r="G101" s="64">
        <v>2</v>
      </c>
      <c r="H101" s="64">
        <v>60</v>
      </c>
      <c r="I101" s="206">
        <v>6</v>
      </c>
    </row>
    <row r="102" spans="1:9" ht="14.25">
      <c r="A102" s="216">
        <v>92</v>
      </c>
      <c r="B102" s="216"/>
      <c r="C102" s="216"/>
      <c r="D102" s="33" t="s">
        <v>12</v>
      </c>
      <c r="E102" s="33" t="s">
        <v>13</v>
      </c>
      <c r="F102" s="33" t="s">
        <v>225</v>
      </c>
      <c r="G102" s="64">
        <v>2</v>
      </c>
      <c r="H102" s="64">
        <v>60</v>
      </c>
      <c r="I102" s="216"/>
    </row>
    <row r="103" spans="1:9" ht="14.25">
      <c r="A103" s="207">
        <v>93</v>
      </c>
      <c r="B103" s="207"/>
      <c r="C103" s="207"/>
      <c r="D103" s="33" t="s">
        <v>63</v>
      </c>
      <c r="E103" s="33" t="s">
        <v>40</v>
      </c>
      <c r="F103" s="33" t="s">
        <v>101</v>
      </c>
      <c r="G103" s="64">
        <v>2</v>
      </c>
      <c r="H103" s="64">
        <v>60</v>
      </c>
      <c r="I103" s="207"/>
    </row>
    <row r="104" spans="1:9">
      <c r="A104" s="206">
        <v>36</v>
      </c>
      <c r="B104" s="206">
        <v>12021248374</v>
      </c>
      <c r="C104" s="206" t="s">
        <v>736</v>
      </c>
      <c r="D104" s="33" t="s">
        <v>233</v>
      </c>
      <c r="E104" s="33" t="s">
        <v>27</v>
      </c>
      <c r="F104" s="33" t="s">
        <v>58</v>
      </c>
      <c r="G104" s="34">
        <v>5</v>
      </c>
      <c r="H104" s="34">
        <v>75</v>
      </c>
      <c r="I104" s="206">
        <v>7</v>
      </c>
    </row>
    <row r="105" spans="1:9">
      <c r="A105" s="216">
        <v>95</v>
      </c>
      <c r="B105" s="216"/>
      <c r="C105" s="216"/>
      <c r="D105" s="33" t="s">
        <v>12</v>
      </c>
      <c r="E105" s="33" t="s">
        <v>13</v>
      </c>
      <c r="F105" s="33" t="s">
        <v>225</v>
      </c>
      <c r="G105" s="34">
        <v>2</v>
      </c>
      <c r="H105" s="34">
        <v>60</v>
      </c>
      <c r="I105" s="216"/>
    </row>
    <row r="106" spans="1:9" ht="14.25">
      <c r="A106" s="332">
        <v>37</v>
      </c>
      <c r="B106" s="331">
        <v>12019247288</v>
      </c>
      <c r="C106" s="206" t="s">
        <v>737</v>
      </c>
      <c r="D106" s="65" t="s">
        <v>12</v>
      </c>
      <c r="E106" s="33" t="s">
        <v>667</v>
      </c>
      <c r="F106" s="33" t="s">
        <v>12</v>
      </c>
      <c r="G106" s="64">
        <v>2</v>
      </c>
      <c r="H106" s="64">
        <v>60</v>
      </c>
      <c r="I106" s="206">
        <v>7</v>
      </c>
    </row>
    <row r="107" spans="1:9" ht="14.25">
      <c r="A107" s="333">
        <v>98</v>
      </c>
      <c r="B107" s="216"/>
      <c r="C107" s="216"/>
      <c r="D107" s="33" t="s">
        <v>14</v>
      </c>
      <c r="E107" s="33" t="s">
        <v>15</v>
      </c>
      <c r="F107" s="33" t="s">
        <v>14</v>
      </c>
      <c r="G107" s="64">
        <v>3</v>
      </c>
      <c r="H107" s="64">
        <v>60</v>
      </c>
      <c r="I107" s="216"/>
    </row>
    <row r="108" spans="1:9">
      <c r="A108" s="334">
        <v>99</v>
      </c>
      <c r="B108" s="207"/>
      <c r="C108" s="207"/>
      <c r="D108" s="65" t="s">
        <v>63</v>
      </c>
      <c r="E108" s="65" t="s">
        <v>40</v>
      </c>
      <c r="F108" s="65" t="s">
        <v>63</v>
      </c>
      <c r="G108" s="67">
        <v>2</v>
      </c>
      <c r="H108" s="67">
        <v>60</v>
      </c>
      <c r="I108" s="207"/>
    </row>
    <row r="109" spans="1:9" ht="27">
      <c r="A109" s="206">
        <v>38</v>
      </c>
      <c r="B109" s="206">
        <v>12021248378</v>
      </c>
      <c r="C109" s="206" t="s">
        <v>738</v>
      </c>
      <c r="D109" s="65" t="s">
        <v>47</v>
      </c>
      <c r="E109" s="65" t="s">
        <v>739</v>
      </c>
      <c r="F109" s="65" t="s">
        <v>740</v>
      </c>
      <c r="G109" s="67">
        <v>4</v>
      </c>
      <c r="H109" s="67">
        <v>70</v>
      </c>
      <c r="I109" s="206">
        <v>9</v>
      </c>
    </row>
    <row r="110" spans="1:9" ht="27">
      <c r="A110" s="216">
        <v>101</v>
      </c>
      <c r="B110" s="216"/>
      <c r="C110" s="216"/>
      <c r="D110" s="65" t="s">
        <v>741</v>
      </c>
      <c r="E110" s="65" t="s">
        <v>500</v>
      </c>
      <c r="F110" s="65" t="s">
        <v>742</v>
      </c>
      <c r="G110" s="67">
        <v>3</v>
      </c>
      <c r="H110" s="67">
        <v>65</v>
      </c>
      <c r="I110" s="216"/>
    </row>
    <row r="111" spans="1:9">
      <c r="A111" s="207">
        <v>102</v>
      </c>
      <c r="B111" s="207"/>
      <c r="C111" s="207"/>
      <c r="D111" s="65" t="s">
        <v>12</v>
      </c>
      <c r="E111" s="65" t="s">
        <v>12</v>
      </c>
      <c r="F111" s="65" t="s">
        <v>225</v>
      </c>
      <c r="G111" s="67">
        <v>2</v>
      </c>
      <c r="H111" s="67">
        <v>60</v>
      </c>
      <c r="I111" s="207"/>
    </row>
  </sheetData>
  <mergeCells count="154">
    <mergeCell ref="A1:I1"/>
    <mergeCell ref="A2:I2"/>
    <mergeCell ref="A4:A5"/>
    <mergeCell ref="A6:A8"/>
    <mergeCell ref="A9:A11"/>
    <mergeCell ref="A12:A15"/>
    <mergeCell ref="A16:A18"/>
    <mergeCell ref="A19:A20"/>
    <mergeCell ref="A21:A23"/>
    <mergeCell ref="C4:C5"/>
    <mergeCell ref="C6:C8"/>
    <mergeCell ref="C9:C11"/>
    <mergeCell ref="C12:C15"/>
    <mergeCell ref="C16:C18"/>
    <mergeCell ref="C19:C20"/>
    <mergeCell ref="C21:C23"/>
    <mergeCell ref="A24:A26"/>
    <mergeCell ref="A27:A29"/>
    <mergeCell ref="A30:A32"/>
    <mergeCell ref="A33:A34"/>
    <mergeCell ref="A35:A37"/>
    <mergeCell ref="A38:A40"/>
    <mergeCell ref="A41:A43"/>
    <mergeCell ref="A44:A46"/>
    <mergeCell ref="A47:A49"/>
    <mergeCell ref="A50:A52"/>
    <mergeCell ref="A53:A55"/>
    <mergeCell ref="A56:A58"/>
    <mergeCell ref="A59:A61"/>
    <mergeCell ref="A62:A64"/>
    <mergeCell ref="A65:A67"/>
    <mergeCell ref="A68:A70"/>
    <mergeCell ref="A71:A73"/>
    <mergeCell ref="A74:A75"/>
    <mergeCell ref="A76:A77"/>
    <mergeCell ref="A78:A80"/>
    <mergeCell ref="A81:A83"/>
    <mergeCell ref="A84:A86"/>
    <mergeCell ref="A87:A89"/>
    <mergeCell ref="A90:A92"/>
    <mergeCell ref="A93:A94"/>
    <mergeCell ref="A95:A97"/>
    <mergeCell ref="A98:A100"/>
    <mergeCell ref="A101:A103"/>
    <mergeCell ref="A104:A105"/>
    <mergeCell ref="A106:A108"/>
    <mergeCell ref="A109:A111"/>
    <mergeCell ref="B4:B5"/>
    <mergeCell ref="B6:B8"/>
    <mergeCell ref="B9:B11"/>
    <mergeCell ref="B12:B15"/>
    <mergeCell ref="B16:B18"/>
    <mergeCell ref="B19:B20"/>
    <mergeCell ref="B21:B23"/>
    <mergeCell ref="B24:B26"/>
    <mergeCell ref="B27:B29"/>
    <mergeCell ref="B30:B32"/>
    <mergeCell ref="B33:B34"/>
    <mergeCell ref="B35:B37"/>
    <mergeCell ref="B38:B40"/>
    <mergeCell ref="B41:B43"/>
    <mergeCell ref="B44:B46"/>
    <mergeCell ref="B47:B49"/>
    <mergeCell ref="B50:B52"/>
    <mergeCell ref="B53:B55"/>
    <mergeCell ref="B56:B58"/>
    <mergeCell ref="B59:B61"/>
    <mergeCell ref="B62:B64"/>
    <mergeCell ref="B65:B67"/>
    <mergeCell ref="B68:B70"/>
    <mergeCell ref="B71:B73"/>
    <mergeCell ref="B74:B75"/>
    <mergeCell ref="B76:B77"/>
    <mergeCell ref="B78:B80"/>
    <mergeCell ref="B81:B83"/>
    <mergeCell ref="B84:B86"/>
    <mergeCell ref="B87:B89"/>
    <mergeCell ref="B90:B92"/>
    <mergeCell ref="B93:B94"/>
    <mergeCell ref="B95:B97"/>
    <mergeCell ref="B98:B100"/>
    <mergeCell ref="B101:B103"/>
    <mergeCell ref="B104:B105"/>
    <mergeCell ref="B106:B108"/>
    <mergeCell ref="B109:B111"/>
    <mergeCell ref="C24:C26"/>
    <mergeCell ref="C27:C29"/>
    <mergeCell ref="C30:C32"/>
    <mergeCell ref="C33:C34"/>
    <mergeCell ref="C35:C37"/>
    <mergeCell ref="C38:C40"/>
    <mergeCell ref="C41:C43"/>
    <mergeCell ref="C44:C46"/>
    <mergeCell ref="C47:C49"/>
    <mergeCell ref="C50:C52"/>
    <mergeCell ref="C53:C55"/>
    <mergeCell ref="C56:C58"/>
    <mergeCell ref="C59:C61"/>
    <mergeCell ref="C62:C64"/>
    <mergeCell ref="C65:C67"/>
    <mergeCell ref="C68:C70"/>
    <mergeCell ref="C71:C73"/>
    <mergeCell ref="C74:C75"/>
    <mergeCell ref="C76:C77"/>
    <mergeCell ref="C78:C80"/>
    <mergeCell ref="C81:C83"/>
    <mergeCell ref="C84:C86"/>
    <mergeCell ref="C87:C89"/>
    <mergeCell ref="C90:C92"/>
    <mergeCell ref="C93:C94"/>
    <mergeCell ref="C95:C97"/>
    <mergeCell ref="C98:C100"/>
    <mergeCell ref="C101:C103"/>
    <mergeCell ref="C104:C105"/>
    <mergeCell ref="C106:C108"/>
    <mergeCell ref="C109:C111"/>
    <mergeCell ref="I4:I5"/>
    <mergeCell ref="I6:I8"/>
    <mergeCell ref="I9:I11"/>
    <mergeCell ref="I12:I15"/>
    <mergeCell ref="I16:I18"/>
    <mergeCell ref="I19:I20"/>
    <mergeCell ref="I21:I23"/>
    <mergeCell ref="I24:I26"/>
    <mergeCell ref="I27:I29"/>
    <mergeCell ref="I30:I32"/>
    <mergeCell ref="I33:I34"/>
    <mergeCell ref="I35:I37"/>
    <mergeCell ref="I38:I40"/>
    <mergeCell ref="I41:I43"/>
    <mergeCell ref="I44:I46"/>
    <mergeCell ref="I47:I49"/>
    <mergeCell ref="I50:I52"/>
    <mergeCell ref="I53:I55"/>
    <mergeCell ref="I56:I58"/>
    <mergeCell ref="I59:I61"/>
    <mergeCell ref="I62:I64"/>
    <mergeCell ref="I65:I67"/>
    <mergeCell ref="I68:I70"/>
    <mergeCell ref="I71:I73"/>
    <mergeCell ref="I74:I75"/>
    <mergeCell ref="I76:I77"/>
    <mergeCell ref="I78:I80"/>
    <mergeCell ref="I81:I83"/>
    <mergeCell ref="I84:I86"/>
    <mergeCell ref="I87:I89"/>
    <mergeCell ref="I90:I92"/>
    <mergeCell ref="I93:I94"/>
    <mergeCell ref="I95:I97"/>
    <mergeCell ref="I98:I100"/>
    <mergeCell ref="I101:I103"/>
    <mergeCell ref="I104:I105"/>
    <mergeCell ref="I106:I108"/>
    <mergeCell ref="I109:I111"/>
  </mergeCells>
  <phoneticPr fontId="34"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rangeList sheetStid="3" master="" otherUserPermission="visible"/>
  <rangeList sheetStid="4" master="" otherUserPermission="visible"/>
  <rangeList sheetStid="5" master="" otherUserPermission="visible"/>
  <rangeList sheetStid="6" master="" otherUserPermission="visible"/>
  <rangeList sheetStid="7" master="" otherUserPermission="visible">
    <arrUserId title="Range1" rangeCreator="" othersAccessPermission="edit"/>
  </rangeList>
  <rangeList sheetStid="8" master="" otherUserPermission="visible"/>
  <rangeList sheetStid="9" master="" otherUserPermission="visible"/>
  <rangeList sheetStid="10" master="" otherUserPermission="visible"/>
  <rangeList sheetStid="11" master="" otherUserPermission="visible"/>
  <rangeList sheetStid="12" master="" otherUserPermission="visible"/>
  <rangeList sheetStid="13" master="" otherUserPermission="visible"/>
  <rangeList sheetStid="17"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14</vt:i4>
      </vt:variant>
    </vt:vector>
  </HeadingPairs>
  <TitlesOfParts>
    <vt:vector size="14" baseType="lpstr">
      <vt:lpstr>电信1班</vt:lpstr>
      <vt:lpstr>电信2班</vt:lpstr>
      <vt:lpstr>电信3班</vt:lpstr>
      <vt:lpstr>电信4班</vt:lpstr>
      <vt:lpstr>电气1班</vt:lpstr>
      <vt:lpstr>电气2班</vt:lpstr>
      <vt:lpstr>电气3班</vt:lpstr>
      <vt:lpstr>计算机1班</vt:lpstr>
      <vt:lpstr>计算机2班</vt:lpstr>
      <vt:lpstr>计算机3班</vt:lpstr>
      <vt:lpstr>数学1班</vt:lpstr>
      <vt:lpstr>数学2班</vt:lpstr>
      <vt:lpstr>数学3班</vt:lpstr>
      <vt:lpstr>信息安全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ly</cp:lastModifiedBy>
  <dcterms:created xsi:type="dcterms:W3CDTF">2006-09-16T00:00:00Z</dcterms:created>
  <dcterms:modified xsi:type="dcterms:W3CDTF">2025-04-17T02:53:34Z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1413F727D81D4F94B255B46859242CB0_13</vt:lpwstr>
  </property>
  <property fmtid="{D5CDD505-2E9C-101B-9397-08002B2CF9AE}" pid="3" name="KSOProductBuildVer">
    <vt:lpwstr>2052-12.1.0.20784</vt:lpwstr>
  </property>
</Properties>
</file>